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720" windowHeight="9675"/>
  </bookViews>
  <sheets>
    <sheet name="Sheet1" sheetId="4" r:id="rId1"/>
  </sheets>
  <externalReferences>
    <externalReference r:id="rId2"/>
  </externalReferences>
  <definedNames>
    <definedName name="_xlnm._FilterDatabase" localSheetId="0" hidden="1">Sheet1!$A$3:$I$174</definedName>
    <definedName name="_xlnm.Print_Area" localSheetId="0">Sheet1!$A$1:$I$174</definedName>
    <definedName name="_xlnm.Print_Titles" localSheetId="0">Sheet1!$3:$3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4" i="4"/>
  <c r="C73"/>
  <c r="C72"/>
</calcChain>
</file>

<file path=xl/sharedStrings.xml><?xml version="1.0" encoding="utf-8"?>
<sst xmlns="http://schemas.openxmlformats.org/spreadsheetml/2006/main" count="655" uniqueCount="354">
  <si>
    <t>序</t>
  </si>
  <si>
    <t>招聘单位</t>
  </si>
  <si>
    <t>岗位
代码</t>
  </si>
  <si>
    <t>招聘岗位</t>
  </si>
  <si>
    <t>招聘
计划</t>
  </si>
  <si>
    <t>准考证号</t>
  </si>
  <si>
    <t>姓名</t>
  </si>
  <si>
    <t>排名</t>
  </si>
  <si>
    <t>长沙卫生职业学院</t>
  </si>
  <si>
    <t>体育教师岗</t>
  </si>
  <si>
    <t>罗琪</t>
  </si>
  <si>
    <t>1</t>
  </si>
  <si>
    <t>3</t>
  </si>
  <si>
    <t>药品经营与管理专任教师岗</t>
  </si>
  <si>
    <t>唐圆</t>
  </si>
  <si>
    <t>长沙市中心医院</t>
  </si>
  <si>
    <t>急诊医学科1</t>
  </si>
  <si>
    <t>直接考核</t>
  </si>
  <si>
    <t>黄河源</t>
  </si>
  <si>
    <t>麻醉手术科1</t>
  </si>
  <si>
    <t>周英勇</t>
  </si>
  <si>
    <t>脊柱外科（二区）</t>
  </si>
  <si>
    <t>于卓文</t>
  </si>
  <si>
    <t>心血管内科</t>
  </si>
  <si>
    <t>江平</t>
  </si>
  <si>
    <t>呼吸与危重症医学科</t>
  </si>
  <si>
    <t>向冰洁</t>
  </si>
  <si>
    <t>药学部</t>
  </si>
  <si>
    <t>杜歆玥</t>
  </si>
  <si>
    <t>皮肤病、性病、医疗美容科</t>
  </si>
  <si>
    <t>刘欢</t>
  </si>
  <si>
    <t>运营管理办公室（绩效考核办公室）</t>
  </si>
  <si>
    <t>吴红玲</t>
  </si>
  <si>
    <t>麻醉手术科2</t>
  </si>
  <si>
    <t>张钰崎</t>
  </si>
  <si>
    <t>黄鑫异</t>
  </si>
  <si>
    <t>阳修</t>
  </si>
  <si>
    <t>肺结核科（一区）</t>
  </si>
  <si>
    <t>吴志训</t>
  </si>
  <si>
    <t>急诊医学科2</t>
  </si>
  <si>
    <t>贾玉轩</t>
  </si>
  <si>
    <t>颜玉杰</t>
  </si>
  <si>
    <t>神经内科</t>
  </si>
  <si>
    <t>戴敏涵</t>
  </si>
  <si>
    <t>手足显微外科</t>
  </si>
  <si>
    <t>田超</t>
  </si>
  <si>
    <t>妇产科（三区）2</t>
  </si>
  <si>
    <t>郑森</t>
  </si>
  <si>
    <t>刘欣怡</t>
  </si>
  <si>
    <t>妇产科（二区）</t>
  </si>
  <si>
    <t>陈姝丹</t>
  </si>
  <si>
    <t>长沙市第一医院</t>
  </si>
  <si>
    <t>20</t>
  </si>
  <si>
    <t>普外三病区（微创中心）2</t>
  </si>
  <si>
    <t>罗智彬</t>
  </si>
  <si>
    <t>21</t>
  </si>
  <si>
    <t>普外三病区（微创中心）1</t>
  </si>
  <si>
    <t>陈小雪</t>
  </si>
  <si>
    <t>23</t>
  </si>
  <si>
    <t>信息数据部1</t>
  </si>
  <si>
    <t>黄建春</t>
  </si>
  <si>
    <t>24</t>
  </si>
  <si>
    <t>感染外科</t>
  </si>
  <si>
    <t>徐谨</t>
  </si>
  <si>
    <t>25</t>
  </si>
  <si>
    <t>妇科</t>
  </si>
  <si>
    <t>胡明珠</t>
  </si>
  <si>
    <t>26</t>
  </si>
  <si>
    <t>神经医学中心</t>
  </si>
  <si>
    <t>黄娟</t>
  </si>
  <si>
    <t>27</t>
  </si>
  <si>
    <t>血液肿瘤科2</t>
  </si>
  <si>
    <t>李雨</t>
  </si>
  <si>
    <t>万晴</t>
  </si>
  <si>
    <t>28</t>
  </si>
  <si>
    <t>心血管内科一区</t>
  </si>
  <si>
    <t>李谊</t>
  </si>
  <si>
    <t>喻佩</t>
  </si>
  <si>
    <t>王果</t>
  </si>
  <si>
    <t>30</t>
  </si>
  <si>
    <t>肾病内科、风湿免疫科、血液净化中心</t>
  </si>
  <si>
    <t>贺佩</t>
  </si>
  <si>
    <t>宋倩徽</t>
  </si>
  <si>
    <t>31</t>
  </si>
  <si>
    <t>老年医学科</t>
  </si>
  <si>
    <t>刘键琼</t>
  </si>
  <si>
    <t>32</t>
  </si>
  <si>
    <t>康复治疗中心</t>
  </si>
  <si>
    <t>欧蜜</t>
  </si>
  <si>
    <t>张格</t>
  </si>
  <si>
    <t>33</t>
  </si>
  <si>
    <t>儿科</t>
  </si>
  <si>
    <t>李泓静</t>
  </si>
  <si>
    <t>34</t>
  </si>
  <si>
    <t>中西医结合科</t>
  </si>
  <si>
    <t>张梦婷</t>
  </si>
  <si>
    <t>35</t>
  </si>
  <si>
    <t>急诊科/EICU/120城北分站1</t>
  </si>
  <si>
    <t>邝小忠</t>
  </si>
  <si>
    <t>邹梓林</t>
  </si>
  <si>
    <t>36</t>
  </si>
  <si>
    <t>急诊科/EICU/120城北分站2</t>
  </si>
  <si>
    <t>谭程</t>
  </si>
  <si>
    <t>廖成良</t>
  </si>
  <si>
    <t>贺涛</t>
  </si>
  <si>
    <t>37</t>
  </si>
  <si>
    <t>重症医学科</t>
  </si>
  <si>
    <t>陈湘锭</t>
  </si>
  <si>
    <t>38</t>
  </si>
  <si>
    <t>感染与免疫岗</t>
  </si>
  <si>
    <t>汪雅婷</t>
  </si>
  <si>
    <t>39</t>
  </si>
  <si>
    <t>感染科肝病中心二病区</t>
  </si>
  <si>
    <t>蔡霞辉</t>
  </si>
  <si>
    <t>40</t>
  </si>
  <si>
    <t>麻醉科</t>
  </si>
  <si>
    <t>范思蕊</t>
  </si>
  <si>
    <t>陈雨露</t>
  </si>
  <si>
    <t>41</t>
  </si>
  <si>
    <t>超声科</t>
  </si>
  <si>
    <t>王璐</t>
  </si>
  <si>
    <t>42</t>
  </si>
  <si>
    <t>放射科1</t>
  </si>
  <si>
    <t>郑晗</t>
  </si>
  <si>
    <t>43</t>
  </si>
  <si>
    <t>放射科2（放射技师岗）</t>
  </si>
  <si>
    <t>周腊珍</t>
  </si>
  <si>
    <t>44</t>
  </si>
  <si>
    <t>药剂科</t>
  </si>
  <si>
    <t>2</t>
  </si>
  <si>
    <t>李雯婷</t>
  </si>
  <si>
    <t>莫玉婷</t>
  </si>
  <si>
    <t>45</t>
  </si>
  <si>
    <t>检验科（技师岗）</t>
  </si>
  <si>
    <t>邓欣</t>
  </si>
  <si>
    <t>46</t>
  </si>
  <si>
    <t>护理部</t>
  </si>
  <si>
    <t>曾雯姝</t>
  </si>
  <si>
    <t>夏青青</t>
  </si>
  <si>
    <t>吕美红</t>
  </si>
  <si>
    <t>陈娟</t>
  </si>
  <si>
    <t>47</t>
  </si>
  <si>
    <t>院办公室</t>
  </si>
  <si>
    <t>姚文鹏</t>
  </si>
  <si>
    <t>48</t>
  </si>
  <si>
    <t>信息数据部2</t>
  </si>
  <si>
    <t>周武彬</t>
  </si>
  <si>
    <t>长沙市第三医院</t>
  </si>
  <si>
    <t>49</t>
  </si>
  <si>
    <t>临床科室</t>
  </si>
  <si>
    <t>12</t>
  </si>
  <si>
    <t>赵静</t>
  </si>
  <si>
    <t>沈荣荣</t>
  </si>
  <si>
    <t>50</t>
  </si>
  <si>
    <t>康复医学科</t>
  </si>
  <si>
    <t>莫曦雅</t>
  </si>
  <si>
    <t>51</t>
  </si>
  <si>
    <t>医学检验科</t>
  </si>
  <si>
    <t>蒋明娟</t>
  </si>
  <si>
    <t>57</t>
  </si>
  <si>
    <t>放射影像科（医师）2</t>
  </si>
  <si>
    <t>高芳</t>
  </si>
  <si>
    <t>60</t>
  </si>
  <si>
    <t>临床内科1</t>
  </si>
  <si>
    <t>彭杨杨</t>
  </si>
  <si>
    <t>61</t>
  </si>
  <si>
    <t>临床内科2</t>
  </si>
  <si>
    <t>王淦威</t>
  </si>
  <si>
    <t>62</t>
  </si>
  <si>
    <t>郭佳玉</t>
  </si>
  <si>
    <t>李娜</t>
  </si>
  <si>
    <t>长沙市第四医院</t>
  </si>
  <si>
    <t>心血管内科1</t>
  </si>
  <si>
    <t>刘明菲</t>
  </si>
  <si>
    <t>中医科</t>
  </si>
  <si>
    <t>袁柳媚</t>
  </si>
  <si>
    <t>张禹</t>
  </si>
  <si>
    <t>70</t>
  </si>
  <si>
    <t>心血管内科2</t>
  </si>
  <si>
    <t>刘潘一</t>
  </si>
  <si>
    <t>周进</t>
  </si>
  <si>
    <t>72</t>
  </si>
  <si>
    <t>胸外科2</t>
  </si>
  <si>
    <t>王思思</t>
  </si>
  <si>
    <t>73</t>
  </si>
  <si>
    <t>神经医学科2（滨水新城）</t>
  </si>
  <si>
    <t>赵明秋</t>
  </si>
  <si>
    <t>74</t>
  </si>
  <si>
    <t>中医特色诊疗中心</t>
  </si>
  <si>
    <t>唐健洋</t>
  </si>
  <si>
    <t>75</t>
  </si>
  <si>
    <t>急诊急救中心2</t>
  </si>
  <si>
    <t>杨为中</t>
  </si>
  <si>
    <t>长沙市口腔医院</t>
  </si>
  <si>
    <t>76</t>
  </si>
  <si>
    <t>口腔临床岗</t>
  </si>
  <si>
    <t>4</t>
  </si>
  <si>
    <t>肖俨璇</t>
  </si>
  <si>
    <t>吴悠</t>
  </si>
  <si>
    <t>郭雨璇</t>
  </si>
  <si>
    <t>杨湘俊</t>
  </si>
  <si>
    <t>77</t>
  </si>
  <si>
    <t>牙体牙髓科</t>
  </si>
  <si>
    <t>唐钦</t>
  </si>
  <si>
    <t>康慧群</t>
  </si>
  <si>
    <t>陈巧</t>
  </si>
  <si>
    <t>刘颖苑</t>
  </si>
  <si>
    <t>78</t>
  </si>
  <si>
    <t>放射科</t>
  </si>
  <si>
    <t>宋周扬</t>
  </si>
  <si>
    <t>79</t>
  </si>
  <si>
    <t>药学岗</t>
  </si>
  <si>
    <t>杨凌妍</t>
  </si>
  <si>
    <t>80</t>
  </si>
  <si>
    <t>医务部</t>
  </si>
  <si>
    <t>肖飞鹏</t>
  </si>
  <si>
    <t>长沙市中医医院（长沙市第八医院）</t>
  </si>
  <si>
    <t>中医岗</t>
  </si>
  <si>
    <t>段航</t>
  </si>
  <si>
    <t>杨华</t>
  </si>
  <si>
    <t>唐子佳</t>
  </si>
  <si>
    <t>重症医学科/急诊科</t>
  </si>
  <si>
    <t>周世方</t>
  </si>
  <si>
    <t>星沙院区呼吸内科/肺病科·RICU</t>
  </si>
  <si>
    <t>盛佳</t>
  </si>
  <si>
    <t>星沙院区重症医学科</t>
  </si>
  <si>
    <t>张逸之</t>
  </si>
  <si>
    <t>星沙院区骨伤科二病区</t>
  </si>
  <si>
    <t>刘康</t>
  </si>
  <si>
    <t>星沙院区骨伤科三病区</t>
  </si>
  <si>
    <t>胡仕力</t>
  </si>
  <si>
    <t>星沙院区神经外科·NICU</t>
  </si>
  <si>
    <t>武海宇</t>
  </si>
  <si>
    <t>李宏基</t>
  </si>
  <si>
    <t>星沙院区胸外科</t>
  </si>
  <si>
    <t>彭思程</t>
  </si>
  <si>
    <t>星沙院区肛肠科</t>
  </si>
  <si>
    <t>姚欣</t>
  </si>
  <si>
    <t>天心院区针灸康复科（推拿临床医生岗）</t>
  </si>
  <si>
    <t>赖碧玉</t>
  </si>
  <si>
    <t>长沙市妇幼保健院</t>
  </si>
  <si>
    <t>内科医师岗1</t>
  </si>
  <si>
    <t>丁婷</t>
  </si>
  <si>
    <t>欧阳洁雪</t>
  </si>
  <si>
    <t>耳鼻咽喉医师岗</t>
  </si>
  <si>
    <t>周艳华</t>
  </si>
  <si>
    <t>重症医学科岗1</t>
  </si>
  <si>
    <t>刘传凯</t>
  </si>
  <si>
    <t>外科医师岗</t>
  </si>
  <si>
    <t>周戎君</t>
  </si>
  <si>
    <t>妇产科医师岗4</t>
  </si>
  <si>
    <t>黄冬晴</t>
  </si>
  <si>
    <t>邓金双</t>
  </si>
  <si>
    <t>内科医师岗4</t>
  </si>
  <si>
    <t>赵红峰</t>
  </si>
  <si>
    <t>遗传科技师岗1</t>
  </si>
  <si>
    <t>葛延山</t>
  </si>
  <si>
    <t>遗传科技师岗2</t>
  </si>
  <si>
    <t>张芸飞</t>
  </si>
  <si>
    <t>病理医师岗</t>
  </si>
  <si>
    <t>龙慧</t>
  </si>
  <si>
    <t>超声医师岗4</t>
  </si>
  <si>
    <t>护理岗</t>
  </si>
  <si>
    <t>范柳华</t>
  </si>
  <si>
    <t>王青</t>
  </si>
  <si>
    <t>检验技师岗2</t>
  </si>
  <si>
    <t>程杨艳</t>
  </si>
  <si>
    <t>王伟</t>
  </si>
  <si>
    <t>妇产科医师岗2</t>
  </si>
  <si>
    <t>陈佩琳</t>
  </si>
  <si>
    <t>伍苏苏</t>
  </si>
  <si>
    <t>邹红玲</t>
  </si>
  <si>
    <t>于梦婷</t>
  </si>
  <si>
    <t>田丹</t>
  </si>
  <si>
    <t>李想</t>
  </si>
  <si>
    <t>妇产科医师岗3</t>
  </si>
  <si>
    <t>高雨琪</t>
  </si>
  <si>
    <t>尹慧芳</t>
  </si>
  <si>
    <t>陈元芳</t>
  </si>
  <si>
    <t>杨海英</t>
  </si>
  <si>
    <t>李会华</t>
  </si>
  <si>
    <t>胡思慧</t>
  </si>
  <si>
    <t>麻醉医师岗2</t>
  </si>
  <si>
    <t>彭莎</t>
  </si>
  <si>
    <t>祝满意</t>
  </si>
  <si>
    <t>麻醉医师岗3</t>
  </si>
  <si>
    <t>汤伊炀</t>
  </si>
  <si>
    <t>危安</t>
  </si>
  <si>
    <t>岳欣颖</t>
  </si>
  <si>
    <t>内科医师岗3</t>
  </si>
  <si>
    <t>李淑美</t>
  </si>
  <si>
    <t>小儿外科医师岗1</t>
  </si>
  <si>
    <t>何嬴</t>
  </si>
  <si>
    <t>小儿外科医师岗3</t>
  </si>
  <si>
    <t>孙雨欣</t>
  </si>
  <si>
    <t>眼科医生岗</t>
  </si>
  <si>
    <t>杨明</t>
  </si>
  <si>
    <t>马柯</t>
  </si>
  <si>
    <t>医疗美容科医师岗</t>
  </si>
  <si>
    <t>陈子龙</t>
  </si>
  <si>
    <t>超声医师岗2</t>
  </si>
  <si>
    <t>帅楚玉</t>
  </si>
  <si>
    <t>谭品</t>
  </si>
  <si>
    <t>陈萱</t>
  </si>
  <si>
    <t>钟琼琼</t>
  </si>
  <si>
    <t>阳亚丽</t>
  </si>
  <si>
    <t>超声医师岗3</t>
  </si>
  <si>
    <t>郭黎漓</t>
  </si>
  <si>
    <t>高洋</t>
  </si>
  <si>
    <t>新生儿科医师岗</t>
  </si>
  <si>
    <t>范秋萍</t>
  </si>
  <si>
    <t>李仙先</t>
  </si>
  <si>
    <t>儿科医师岗2</t>
  </si>
  <si>
    <t>罗小芳</t>
  </si>
  <si>
    <t>王欣</t>
  </si>
  <si>
    <t>儿科医师岗3</t>
  </si>
  <si>
    <t>何玥琪</t>
  </si>
  <si>
    <t>彭迎港</t>
  </si>
  <si>
    <t>刘卓佳</t>
  </si>
  <si>
    <t>儿童康复中心医师岗</t>
  </si>
  <si>
    <t>周洁</t>
  </si>
  <si>
    <t>儿保医师岗</t>
  </si>
  <si>
    <t>王浩锦</t>
  </si>
  <si>
    <t>检验技师岗1</t>
  </si>
  <si>
    <t>吴玲</t>
  </si>
  <si>
    <t>口腔医师岗</t>
  </si>
  <si>
    <t>朱蓉</t>
  </si>
  <si>
    <t>中医科针灸推拿医师岗1</t>
  </si>
  <si>
    <t>陈美琳</t>
  </si>
  <si>
    <t>中医科针灸推拿医师岗2</t>
  </si>
  <si>
    <t>荣婧</t>
  </si>
  <si>
    <t>设备工程师岗</t>
  </si>
  <si>
    <t>伍保桥</t>
  </si>
  <si>
    <t>项目工程师岗</t>
  </si>
  <si>
    <t>冷乐</t>
  </si>
  <si>
    <t>长沙市疾病预防控制中心</t>
  </si>
  <si>
    <t>传染病大数据研究岗</t>
  </si>
  <si>
    <t>邓罗佳</t>
  </si>
  <si>
    <t>预测预警岗</t>
  </si>
  <si>
    <t>疾病预防控制岗</t>
  </si>
  <si>
    <t>李青峰</t>
  </si>
  <si>
    <t>柳阿雪</t>
  </si>
  <si>
    <t>实验技术岗</t>
  </si>
  <si>
    <t>龙晟</t>
  </si>
  <si>
    <t>职业健康体检岗1</t>
  </si>
  <si>
    <t>李旺</t>
  </si>
  <si>
    <t>职业健康体检岗2</t>
  </si>
  <si>
    <t>谭昭</t>
  </si>
  <si>
    <t>临床检验岗</t>
  </si>
  <si>
    <t>朱玉凤</t>
  </si>
  <si>
    <t>张弛</t>
    <phoneticPr fontId="12" type="noConversion"/>
  </si>
  <si>
    <t>附件</t>
    <phoneticPr fontId="12" type="noConversion"/>
  </si>
  <si>
    <t>2024年长沙市卫生健康委员会直属事业单位
第二批公开招聘入围体检人员名单</t>
    <phoneticPr fontId="12" type="noConversion"/>
  </si>
  <si>
    <t>总成绩</t>
    <phoneticPr fontId="12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</si>
</sst>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.00_ "/>
    <numFmt numFmtId="178" formatCode="#,##0.00_ "/>
    <numFmt numFmtId="179" formatCode="0_);[Red]\(0\)"/>
    <numFmt numFmtId="180" formatCode="0_ "/>
  </numFmts>
  <fonts count="15">
    <font>
      <sz val="14"/>
      <color rgb="FF000000"/>
      <name val="宋体"/>
      <charset val="134"/>
    </font>
    <font>
      <b/>
      <sz val="14"/>
      <name val="华文仿宋"/>
      <charset val="134"/>
    </font>
    <font>
      <sz val="14"/>
      <name val="华文仿宋"/>
      <charset val="134"/>
    </font>
    <font>
      <sz val="18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4"/>
      <color rgb="FF000000"/>
      <name val="宋体"/>
      <charset val="134"/>
    </font>
    <font>
      <sz val="9"/>
      <name val="宋体"/>
      <charset val="134"/>
    </font>
    <font>
      <sz val="14"/>
      <name val="黑体"/>
      <family val="3"/>
      <charset val="134"/>
    </font>
    <font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1">
    <xf numFmtId="0" fontId="0" fillId="0" borderId="0" applyBorder="0"/>
    <xf numFmtId="0" fontId="11" fillId="0" borderId="0"/>
    <xf numFmtId="0" fontId="8" fillId="0" borderId="0" applyNumberFormat="0" applyBorder="0" applyAlignment="0"/>
    <xf numFmtId="0" fontId="11" fillId="0" borderId="0" applyBorder="0"/>
    <xf numFmtId="0" fontId="11" fillId="0" borderId="0" applyBorder="0"/>
    <xf numFmtId="0" fontId="11" fillId="0" borderId="0" applyBorder="0"/>
    <xf numFmtId="0" fontId="11" fillId="0" borderId="0" applyBorder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74"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shrinkToFit="1"/>
    </xf>
    <xf numFmtId="0" fontId="5" fillId="2" borderId="2" xfId="3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178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2" xfId="3" applyNumberFormat="1" applyFont="1" applyFill="1" applyBorder="1" applyAlignment="1">
      <alignment horizontal="center" vertical="center" shrinkToFit="1"/>
    </xf>
    <xf numFmtId="0" fontId="6" fillId="2" borderId="2" xfId="3" applyFont="1" applyFill="1" applyBorder="1" applyAlignment="1">
      <alignment horizontal="center" vertical="center"/>
    </xf>
    <xf numFmtId="49" fontId="6" fillId="2" borderId="2" xfId="3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2" borderId="2" xfId="3" applyNumberFormat="1" applyFont="1" applyFill="1" applyBorder="1" applyAlignment="1">
      <alignment horizontal="center" vertical="center" wrapText="1" shrinkToFi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80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49" fontId="6" fillId="2" borderId="2" xfId="10" applyNumberFormat="1" applyFont="1" applyFill="1" applyBorder="1" applyAlignment="1">
      <alignment horizontal="center" vertical="center" wrapText="1"/>
    </xf>
    <xf numFmtId="0" fontId="6" fillId="2" borderId="2" xfId="13" applyFont="1" applyFill="1" applyBorder="1" applyAlignment="1">
      <alignment horizontal="center" vertical="center"/>
    </xf>
    <xf numFmtId="49" fontId="6" fillId="2" borderId="2" xfId="10" applyNumberFormat="1" applyFont="1" applyFill="1" applyBorder="1" applyAlignment="1">
      <alignment horizontal="center" vertical="center"/>
    </xf>
    <xf numFmtId="0" fontId="6" fillId="2" borderId="2" xfId="14" applyFont="1" applyFill="1" applyBorder="1" applyAlignment="1">
      <alignment horizontal="center" vertical="center"/>
    </xf>
    <xf numFmtId="49" fontId="6" fillId="2" borderId="2" xfId="15" applyNumberFormat="1" applyFont="1" applyFill="1" applyBorder="1" applyAlignment="1">
      <alignment horizontal="center" vertical="center" wrapText="1"/>
    </xf>
    <xf numFmtId="49" fontId="6" fillId="2" borderId="2" xfId="15" applyNumberFormat="1" applyFont="1" applyFill="1" applyBorder="1" applyAlignment="1">
      <alignment horizontal="center" vertical="center"/>
    </xf>
    <xf numFmtId="176" fontId="6" fillId="2" borderId="2" xfId="16" applyNumberFormat="1" applyFont="1" applyFill="1" applyBorder="1" applyAlignment="1">
      <alignment horizontal="center" vertical="center"/>
    </xf>
    <xf numFmtId="49" fontId="6" fillId="2" borderId="2" xfId="16" applyNumberFormat="1" applyFont="1" applyFill="1" applyBorder="1" applyAlignment="1">
      <alignment horizontal="center" vertical="center"/>
    </xf>
    <xf numFmtId="49" fontId="6" fillId="2" borderId="2" xfId="11" applyNumberFormat="1" applyFont="1" applyFill="1" applyBorder="1" applyAlignment="1">
      <alignment horizontal="center" vertical="center" wrapText="1"/>
    </xf>
    <xf numFmtId="49" fontId="6" fillId="2" borderId="2" xfId="11" applyNumberFormat="1" applyFont="1" applyFill="1" applyBorder="1" applyAlignment="1">
      <alignment horizontal="center" vertical="center"/>
    </xf>
    <xf numFmtId="176" fontId="6" fillId="2" borderId="2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9" fontId="6" fillId="2" borderId="2" xfId="12" applyNumberFormat="1" applyFont="1" applyFill="1" applyBorder="1" applyAlignment="1">
      <alignment horizontal="center" vertical="center"/>
    </xf>
    <xf numFmtId="177" fontId="6" fillId="2" borderId="2" xfId="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49" fontId="6" fillId="2" borderId="3" xfId="11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7" fontId="6" fillId="2" borderId="2" xfId="14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 wrapText="1"/>
    </xf>
    <xf numFmtId="49" fontId="6" fillId="2" borderId="3" xfId="10" applyNumberFormat="1" applyFont="1" applyFill="1" applyBorder="1" applyAlignment="1">
      <alignment horizontal="center" vertical="center"/>
    </xf>
    <xf numFmtId="49" fontId="6" fillId="2" borderId="4" xfId="10" applyNumberFormat="1" applyFont="1" applyFill="1" applyBorder="1" applyAlignment="1">
      <alignment horizontal="center" vertical="center"/>
    </xf>
    <xf numFmtId="49" fontId="6" fillId="2" borderId="2" xfId="15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</cellXfs>
  <cellStyles count="21">
    <cellStyle name="常规" xfId="0" builtinId="0"/>
    <cellStyle name="常规 10" xfId="14"/>
    <cellStyle name="常规 14" xfId="18"/>
    <cellStyle name="常规 15" xfId="19"/>
    <cellStyle name="常规 16" xfId="20"/>
    <cellStyle name="常规 17" xfId="16"/>
    <cellStyle name="常规 2" xfId="1"/>
    <cellStyle name="常规 2 2" xfId="2"/>
    <cellStyle name="常规 2 3" xfId="15"/>
    <cellStyle name="常规 2 4" xfId="11"/>
    <cellStyle name="常规 3" xfId="3"/>
    <cellStyle name="常规 3 2" xfId="4"/>
    <cellStyle name="常规 3 3" xfId="10"/>
    <cellStyle name="常规 4" xfId="5"/>
    <cellStyle name="常规 4 2" xfId="13"/>
    <cellStyle name="常规 5" xfId="6"/>
    <cellStyle name="常规 5 3" xfId="12"/>
    <cellStyle name="常规 6" xfId="7"/>
    <cellStyle name="常规 6 2" xfId="8"/>
    <cellStyle name="常规 7" xfId="9"/>
    <cellStyle name="常规 9" xfId="17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esktop/&#32508;&#21512;&#25104;&#32489;/&#22235;&#21307;&#3849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卫健委"/>
      <sheetName val="Sheet1"/>
    </sheetNames>
    <sheetDataSet>
      <sheetData sheetId="0"/>
      <sheetData sheetId="1">
        <row r="3">
          <cell r="B3" t="str">
            <v>招聘岗位</v>
          </cell>
          <cell r="C3" t="str">
            <v>岗位
代码</v>
          </cell>
        </row>
        <row r="5">
          <cell r="B5" t="str">
            <v>心血管内科1</v>
          </cell>
          <cell r="C5">
            <v>63</v>
          </cell>
        </row>
        <row r="6">
          <cell r="B6" t="str">
            <v>神经医学科1（滨水新城）</v>
          </cell>
          <cell r="C6">
            <v>64</v>
          </cell>
        </row>
        <row r="7">
          <cell r="B7" t="str">
            <v>胸外科1</v>
          </cell>
          <cell r="C7">
            <v>65</v>
          </cell>
        </row>
        <row r="8">
          <cell r="B8" t="str">
            <v>中医科</v>
          </cell>
          <cell r="C8">
            <v>66</v>
          </cell>
        </row>
        <row r="9">
          <cell r="B9" t="str">
            <v>急诊急救中心1</v>
          </cell>
          <cell r="C9">
            <v>67</v>
          </cell>
        </row>
        <row r="10">
          <cell r="B10" t="str">
            <v>药学部</v>
          </cell>
          <cell r="C10">
            <v>68</v>
          </cell>
        </row>
        <row r="11">
          <cell r="B11" t="str">
            <v>门诊部（心理咨询医生）</v>
          </cell>
          <cell r="C11">
            <v>69</v>
          </cell>
        </row>
        <row r="12">
          <cell r="B12" t="str">
            <v>心血管内科2</v>
          </cell>
          <cell r="C12">
            <v>70</v>
          </cell>
        </row>
        <row r="13">
          <cell r="B13" t="str">
            <v>普通外科三区（科研员）</v>
          </cell>
          <cell r="C13">
            <v>71</v>
          </cell>
        </row>
        <row r="14">
          <cell r="B14" t="str">
            <v>胸外科2</v>
          </cell>
          <cell r="C14">
            <v>72</v>
          </cell>
        </row>
        <row r="15">
          <cell r="B15" t="str">
            <v>神经医学科2（滨水新城）</v>
          </cell>
          <cell r="C15">
            <v>73</v>
          </cell>
        </row>
        <row r="16">
          <cell r="B16" t="str">
            <v>中医特色诊疗中心</v>
          </cell>
          <cell r="C16">
            <v>74</v>
          </cell>
        </row>
        <row r="17">
          <cell r="B17" t="str">
            <v>急诊急救中心2</v>
          </cell>
          <cell r="C1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4"/>
  <sheetViews>
    <sheetView tabSelected="1" workbookViewId="0">
      <selection activeCell="L5" sqref="L5"/>
    </sheetView>
  </sheetViews>
  <sheetFormatPr defaultColWidth="8.796875" defaultRowHeight="20.25"/>
  <cols>
    <col min="1" max="1" width="3.8984375" style="1" customWidth="1"/>
    <col min="2" max="2" width="16.296875" style="1" customWidth="1"/>
    <col min="3" max="3" width="4.5" style="1" customWidth="1"/>
    <col min="4" max="4" width="17.3984375" style="1" customWidth="1"/>
    <col min="5" max="5" width="4.296875" style="1" customWidth="1"/>
    <col min="6" max="6" width="9.8984375" style="1" customWidth="1"/>
    <col min="7" max="7" width="7.796875" style="1" customWidth="1"/>
    <col min="8" max="8" width="7.59765625" style="1" customWidth="1"/>
    <col min="9" max="9" width="4.19921875" style="1" customWidth="1"/>
    <col min="10" max="16384" width="8.796875" style="1"/>
  </cols>
  <sheetData>
    <row r="1" spans="1:9" ht="27" customHeight="1">
      <c r="A1" s="52" t="s">
        <v>351</v>
      </c>
      <c r="B1" s="52"/>
    </row>
    <row r="2" spans="1:9" ht="51.75" customHeight="1">
      <c r="A2" s="53" t="s">
        <v>352</v>
      </c>
      <c r="B2" s="54"/>
      <c r="C2" s="54"/>
      <c r="D2" s="54"/>
      <c r="E2" s="54"/>
      <c r="F2" s="54"/>
      <c r="G2" s="54"/>
      <c r="H2" s="54"/>
      <c r="I2" s="54"/>
    </row>
    <row r="3" spans="1:9" s="4" customFormat="1" ht="40.5" customHeight="1">
      <c r="A3" s="2" t="s">
        <v>0</v>
      </c>
      <c r="B3" s="2" t="s">
        <v>1</v>
      </c>
      <c r="C3" s="3" t="s">
        <v>2</v>
      </c>
      <c r="D3" s="2" t="s">
        <v>3</v>
      </c>
      <c r="E3" s="3" t="s">
        <v>4</v>
      </c>
      <c r="F3" s="2" t="s">
        <v>5</v>
      </c>
      <c r="G3" s="2" t="s">
        <v>6</v>
      </c>
      <c r="H3" s="3" t="s">
        <v>353</v>
      </c>
      <c r="I3" s="3" t="s">
        <v>7</v>
      </c>
    </row>
    <row r="4" spans="1:9" s="4" customFormat="1" ht="26.1" customHeight="1">
      <c r="A4" s="5">
        <v>1</v>
      </c>
      <c r="B4" s="5" t="s">
        <v>8</v>
      </c>
      <c r="C4" s="5">
        <v>1</v>
      </c>
      <c r="D4" s="6" t="s">
        <v>9</v>
      </c>
      <c r="E4" s="5">
        <v>1</v>
      </c>
      <c r="F4" s="7">
        <v>43011017110</v>
      </c>
      <c r="G4" s="7" t="s">
        <v>10</v>
      </c>
      <c r="H4" s="9">
        <v>80.260000000000005</v>
      </c>
      <c r="I4" s="10" t="s">
        <v>11</v>
      </c>
    </row>
    <row r="5" spans="1:9" s="4" customFormat="1" ht="26.1" customHeight="1">
      <c r="A5" s="5">
        <v>2</v>
      </c>
      <c r="B5" s="5" t="s">
        <v>8</v>
      </c>
      <c r="C5" s="5">
        <v>3</v>
      </c>
      <c r="D5" s="6" t="s">
        <v>13</v>
      </c>
      <c r="E5" s="5">
        <v>1</v>
      </c>
      <c r="F5" s="7">
        <v>43011015727</v>
      </c>
      <c r="G5" s="7" t="s">
        <v>14</v>
      </c>
      <c r="H5" s="9">
        <v>79.536000000000001</v>
      </c>
      <c r="I5" s="10">
        <v>1</v>
      </c>
    </row>
    <row r="6" spans="1:9" ht="26.1" customHeight="1">
      <c r="A6" s="51">
        <v>3</v>
      </c>
      <c r="B6" s="11" t="s">
        <v>15</v>
      </c>
      <c r="C6" s="12">
        <v>4</v>
      </c>
      <c r="D6" s="13" t="s">
        <v>16</v>
      </c>
      <c r="E6" s="12" t="s">
        <v>11</v>
      </c>
      <c r="F6" s="14" t="s">
        <v>17</v>
      </c>
      <c r="G6" s="15" t="s">
        <v>18</v>
      </c>
      <c r="H6" s="16">
        <v>85.4</v>
      </c>
      <c r="I6" s="17">
        <v>1</v>
      </c>
    </row>
    <row r="7" spans="1:9" ht="26.1" customHeight="1">
      <c r="A7" s="51">
        <v>4</v>
      </c>
      <c r="B7" s="11" t="s">
        <v>15</v>
      </c>
      <c r="C7" s="12">
        <v>5</v>
      </c>
      <c r="D7" s="13" t="s">
        <v>19</v>
      </c>
      <c r="E7" s="12" t="s">
        <v>11</v>
      </c>
      <c r="F7" s="14" t="s">
        <v>17</v>
      </c>
      <c r="G7" s="15" t="s">
        <v>20</v>
      </c>
      <c r="H7" s="16">
        <v>88.4</v>
      </c>
      <c r="I7" s="17">
        <v>1</v>
      </c>
    </row>
    <row r="8" spans="1:9" ht="26.1" customHeight="1">
      <c r="A8" s="51">
        <v>5</v>
      </c>
      <c r="B8" s="11" t="s">
        <v>15</v>
      </c>
      <c r="C8" s="12">
        <v>6</v>
      </c>
      <c r="D8" s="13" t="s">
        <v>21</v>
      </c>
      <c r="E8" s="12" t="s">
        <v>11</v>
      </c>
      <c r="F8" s="14" t="s">
        <v>17</v>
      </c>
      <c r="G8" s="15" t="s">
        <v>22</v>
      </c>
      <c r="H8" s="16">
        <v>84</v>
      </c>
      <c r="I8" s="17">
        <v>1</v>
      </c>
    </row>
    <row r="9" spans="1:9" ht="26.1" customHeight="1">
      <c r="A9" s="51">
        <v>6</v>
      </c>
      <c r="B9" s="11" t="s">
        <v>15</v>
      </c>
      <c r="C9" s="12">
        <v>7</v>
      </c>
      <c r="D9" s="13" t="s">
        <v>23</v>
      </c>
      <c r="E9" s="12" t="s">
        <v>11</v>
      </c>
      <c r="F9" s="14" t="s">
        <v>17</v>
      </c>
      <c r="G9" s="15" t="s">
        <v>24</v>
      </c>
      <c r="H9" s="16">
        <v>85.95</v>
      </c>
      <c r="I9" s="17">
        <v>1</v>
      </c>
    </row>
    <row r="10" spans="1:9" ht="26.1" customHeight="1">
      <c r="A10" s="51">
        <v>7</v>
      </c>
      <c r="B10" s="11" t="s">
        <v>15</v>
      </c>
      <c r="C10" s="12">
        <v>9</v>
      </c>
      <c r="D10" s="13" t="s">
        <v>25</v>
      </c>
      <c r="E10" s="12" t="s">
        <v>11</v>
      </c>
      <c r="F10" s="14" t="s">
        <v>17</v>
      </c>
      <c r="G10" s="15" t="s">
        <v>26</v>
      </c>
      <c r="H10" s="16">
        <v>82.6</v>
      </c>
      <c r="I10" s="17">
        <v>1</v>
      </c>
    </row>
    <row r="11" spans="1:9" ht="26.1" customHeight="1">
      <c r="A11" s="51">
        <v>8</v>
      </c>
      <c r="B11" s="11" t="s">
        <v>15</v>
      </c>
      <c r="C11" s="12">
        <v>10</v>
      </c>
      <c r="D11" s="13" t="s">
        <v>27</v>
      </c>
      <c r="E11" s="12" t="s">
        <v>11</v>
      </c>
      <c r="F11" s="14" t="s">
        <v>17</v>
      </c>
      <c r="G11" s="15" t="s">
        <v>28</v>
      </c>
      <c r="H11" s="16">
        <v>84.52</v>
      </c>
      <c r="I11" s="17">
        <v>1</v>
      </c>
    </row>
    <row r="12" spans="1:9" ht="26.1" customHeight="1">
      <c r="A12" s="51">
        <v>9</v>
      </c>
      <c r="B12" s="11" t="s">
        <v>15</v>
      </c>
      <c r="C12" s="12">
        <v>11</v>
      </c>
      <c r="D12" s="13" t="s">
        <v>29</v>
      </c>
      <c r="E12" s="12" t="s">
        <v>11</v>
      </c>
      <c r="F12" s="14" t="s">
        <v>17</v>
      </c>
      <c r="G12" s="15" t="s">
        <v>30</v>
      </c>
      <c r="H12" s="16">
        <v>82.2</v>
      </c>
      <c r="I12" s="17">
        <v>1</v>
      </c>
    </row>
    <row r="13" spans="1:9" ht="26.1" customHeight="1">
      <c r="A13" s="51">
        <v>10</v>
      </c>
      <c r="B13" s="11" t="s">
        <v>15</v>
      </c>
      <c r="C13" s="12">
        <v>12</v>
      </c>
      <c r="D13" s="18" t="s">
        <v>31</v>
      </c>
      <c r="E13" s="12" t="s">
        <v>11</v>
      </c>
      <c r="F13" s="14" t="s">
        <v>17</v>
      </c>
      <c r="G13" s="15" t="s">
        <v>32</v>
      </c>
      <c r="H13" s="16">
        <v>85.62</v>
      </c>
      <c r="I13" s="17">
        <v>1</v>
      </c>
    </row>
    <row r="14" spans="1:9" ht="26.1" customHeight="1">
      <c r="A14" s="51">
        <v>11</v>
      </c>
      <c r="B14" s="11" t="s">
        <v>15</v>
      </c>
      <c r="C14" s="55">
        <v>13</v>
      </c>
      <c r="D14" s="13" t="s">
        <v>33</v>
      </c>
      <c r="E14" s="55">
        <v>3</v>
      </c>
      <c r="F14" s="14">
        <v>43011014530</v>
      </c>
      <c r="G14" s="15" t="s">
        <v>34</v>
      </c>
      <c r="H14" s="16">
        <v>83.42</v>
      </c>
      <c r="I14" s="17">
        <v>1</v>
      </c>
    </row>
    <row r="15" spans="1:9" ht="26.1" customHeight="1">
      <c r="A15" s="51">
        <v>12</v>
      </c>
      <c r="B15" s="11" t="s">
        <v>15</v>
      </c>
      <c r="C15" s="55"/>
      <c r="D15" s="13" t="s">
        <v>33</v>
      </c>
      <c r="E15" s="55"/>
      <c r="F15" s="14">
        <v>43011014616</v>
      </c>
      <c r="G15" s="15" t="s">
        <v>35</v>
      </c>
      <c r="H15" s="16">
        <v>83.31</v>
      </c>
      <c r="I15" s="17">
        <v>2</v>
      </c>
    </row>
    <row r="16" spans="1:9" ht="26.1" customHeight="1">
      <c r="A16" s="51">
        <v>13</v>
      </c>
      <c r="B16" s="11" t="s">
        <v>15</v>
      </c>
      <c r="C16" s="55"/>
      <c r="D16" s="13" t="s">
        <v>33</v>
      </c>
      <c r="E16" s="55"/>
      <c r="F16" s="14">
        <v>43011014522</v>
      </c>
      <c r="G16" s="15" t="s">
        <v>36</v>
      </c>
      <c r="H16" s="16">
        <v>81.98</v>
      </c>
      <c r="I16" s="17">
        <v>3</v>
      </c>
    </row>
    <row r="17" spans="1:9" ht="26.1" customHeight="1">
      <c r="A17" s="51">
        <v>14</v>
      </c>
      <c r="B17" s="11" t="s">
        <v>15</v>
      </c>
      <c r="C17" s="11">
        <v>14</v>
      </c>
      <c r="D17" s="13" t="s">
        <v>37</v>
      </c>
      <c r="E17" s="11">
        <v>1</v>
      </c>
      <c r="F17" s="14">
        <v>43011011310</v>
      </c>
      <c r="G17" s="15" t="s">
        <v>38</v>
      </c>
      <c r="H17" s="16">
        <v>82.26</v>
      </c>
      <c r="I17" s="17">
        <v>1</v>
      </c>
    </row>
    <row r="18" spans="1:9" ht="26.1" customHeight="1">
      <c r="A18" s="51">
        <v>15</v>
      </c>
      <c r="B18" s="11" t="s">
        <v>15</v>
      </c>
      <c r="C18" s="55">
        <v>15</v>
      </c>
      <c r="D18" s="13" t="s">
        <v>39</v>
      </c>
      <c r="E18" s="55">
        <v>2</v>
      </c>
      <c r="F18" s="14">
        <v>43011010320</v>
      </c>
      <c r="G18" s="15" t="s">
        <v>40</v>
      </c>
      <c r="H18" s="16">
        <v>83.73</v>
      </c>
      <c r="I18" s="17">
        <v>1</v>
      </c>
    </row>
    <row r="19" spans="1:9" ht="26.1" customHeight="1">
      <c r="A19" s="51">
        <v>16</v>
      </c>
      <c r="B19" s="11" t="s">
        <v>15</v>
      </c>
      <c r="C19" s="55"/>
      <c r="D19" s="13" t="s">
        <v>39</v>
      </c>
      <c r="E19" s="55"/>
      <c r="F19" s="14">
        <v>43011010408</v>
      </c>
      <c r="G19" s="15" t="s">
        <v>41</v>
      </c>
      <c r="H19" s="16">
        <v>83.6</v>
      </c>
      <c r="I19" s="17">
        <v>2</v>
      </c>
    </row>
    <row r="20" spans="1:9" ht="26.1" customHeight="1">
      <c r="A20" s="51">
        <v>17</v>
      </c>
      <c r="B20" s="11" t="s">
        <v>15</v>
      </c>
      <c r="C20" s="11">
        <v>16</v>
      </c>
      <c r="D20" s="13" t="s">
        <v>42</v>
      </c>
      <c r="E20" s="11">
        <v>1</v>
      </c>
      <c r="F20" s="14">
        <v>43011016901</v>
      </c>
      <c r="G20" s="15" t="s">
        <v>43</v>
      </c>
      <c r="H20" s="16">
        <v>80.760000000000005</v>
      </c>
      <c r="I20" s="17">
        <v>1</v>
      </c>
    </row>
    <row r="21" spans="1:9" ht="26.1" customHeight="1">
      <c r="A21" s="51">
        <v>18</v>
      </c>
      <c r="B21" s="11" t="s">
        <v>15</v>
      </c>
      <c r="C21" s="11">
        <v>17</v>
      </c>
      <c r="D21" s="13" t="s">
        <v>44</v>
      </c>
      <c r="E21" s="11">
        <v>1</v>
      </c>
      <c r="F21" s="14">
        <v>43011013904</v>
      </c>
      <c r="G21" s="15" t="s">
        <v>45</v>
      </c>
      <c r="H21" s="16">
        <v>81.28</v>
      </c>
      <c r="I21" s="17">
        <v>1</v>
      </c>
    </row>
    <row r="22" spans="1:9" ht="26.1" customHeight="1">
      <c r="A22" s="51">
        <v>19</v>
      </c>
      <c r="B22" s="11" t="s">
        <v>15</v>
      </c>
      <c r="C22" s="11">
        <v>18</v>
      </c>
      <c r="D22" s="13" t="s">
        <v>46</v>
      </c>
      <c r="E22" s="11">
        <v>1</v>
      </c>
      <c r="F22" s="14">
        <v>43011011929</v>
      </c>
      <c r="G22" s="15" t="s">
        <v>47</v>
      </c>
      <c r="H22" s="16">
        <v>85.01</v>
      </c>
      <c r="I22" s="17">
        <v>1</v>
      </c>
    </row>
    <row r="23" spans="1:9" ht="26.1" customHeight="1">
      <c r="A23" s="51">
        <v>20</v>
      </c>
      <c r="B23" s="11" t="s">
        <v>15</v>
      </c>
      <c r="C23" s="11">
        <v>19</v>
      </c>
      <c r="D23" s="13" t="s">
        <v>49</v>
      </c>
      <c r="E23" s="11">
        <v>1</v>
      </c>
      <c r="F23" s="14">
        <v>43011011910</v>
      </c>
      <c r="G23" s="15" t="s">
        <v>50</v>
      </c>
      <c r="H23" s="16">
        <v>81.37</v>
      </c>
      <c r="I23" s="17">
        <v>1</v>
      </c>
    </row>
    <row r="24" spans="1:9" ht="26.1" customHeight="1">
      <c r="A24" s="51">
        <v>21</v>
      </c>
      <c r="B24" s="5" t="s">
        <v>51</v>
      </c>
      <c r="C24" s="19" t="s">
        <v>52</v>
      </c>
      <c r="D24" s="19" t="s">
        <v>53</v>
      </c>
      <c r="E24" s="20">
        <v>1</v>
      </c>
      <c r="F24" s="19" t="s">
        <v>17</v>
      </c>
      <c r="G24" s="19" t="s">
        <v>54</v>
      </c>
      <c r="H24" s="8">
        <v>86.1</v>
      </c>
      <c r="I24" s="20">
        <v>1</v>
      </c>
    </row>
    <row r="25" spans="1:9" ht="26.1" customHeight="1">
      <c r="A25" s="51">
        <v>22</v>
      </c>
      <c r="B25" s="5" t="s">
        <v>51</v>
      </c>
      <c r="C25" s="19" t="s">
        <v>55</v>
      </c>
      <c r="D25" s="19" t="s">
        <v>56</v>
      </c>
      <c r="E25" s="20">
        <v>1</v>
      </c>
      <c r="F25" s="19" t="s">
        <v>17</v>
      </c>
      <c r="G25" s="19" t="s">
        <v>57</v>
      </c>
      <c r="H25" s="8">
        <v>83.84</v>
      </c>
      <c r="I25" s="20">
        <v>1</v>
      </c>
    </row>
    <row r="26" spans="1:9" ht="26.1" customHeight="1">
      <c r="A26" s="51">
        <v>23</v>
      </c>
      <c r="B26" s="5" t="s">
        <v>51</v>
      </c>
      <c r="C26" s="19" t="s">
        <v>58</v>
      </c>
      <c r="D26" s="22" t="s">
        <v>59</v>
      </c>
      <c r="E26" s="20">
        <v>1</v>
      </c>
      <c r="F26" s="19">
        <v>43011017003</v>
      </c>
      <c r="G26" s="19" t="s">
        <v>60</v>
      </c>
      <c r="H26" s="8">
        <v>78.08</v>
      </c>
      <c r="I26" s="20">
        <v>1</v>
      </c>
    </row>
    <row r="27" spans="1:9" ht="26.1" customHeight="1">
      <c r="A27" s="51">
        <v>24</v>
      </c>
      <c r="B27" s="5" t="s">
        <v>51</v>
      </c>
      <c r="C27" s="19" t="s">
        <v>61</v>
      </c>
      <c r="D27" s="22" t="s">
        <v>62</v>
      </c>
      <c r="E27" s="20">
        <v>1</v>
      </c>
      <c r="F27" s="19">
        <v>43011013930</v>
      </c>
      <c r="G27" s="19" t="s">
        <v>63</v>
      </c>
      <c r="H27" s="8">
        <v>85.073999999999998</v>
      </c>
      <c r="I27" s="20">
        <v>1</v>
      </c>
    </row>
    <row r="28" spans="1:9" ht="26.1" customHeight="1">
      <c r="A28" s="51">
        <v>25</v>
      </c>
      <c r="B28" s="5" t="s">
        <v>51</v>
      </c>
      <c r="C28" s="19" t="s">
        <v>64</v>
      </c>
      <c r="D28" s="22" t="s">
        <v>65</v>
      </c>
      <c r="E28" s="20">
        <v>1</v>
      </c>
      <c r="F28" s="19">
        <v>43011011707</v>
      </c>
      <c r="G28" s="19" t="s">
        <v>66</v>
      </c>
      <c r="H28" s="8">
        <v>81.542000000000002</v>
      </c>
      <c r="I28" s="20">
        <v>1</v>
      </c>
    </row>
    <row r="29" spans="1:9" ht="26.1" customHeight="1">
      <c r="A29" s="51">
        <v>26</v>
      </c>
      <c r="B29" s="5" t="s">
        <v>51</v>
      </c>
      <c r="C29" s="19" t="s">
        <v>67</v>
      </c>
      <c r="D29" s="22" t="s">
        <v>68</v>
      </c>
      <c r="E29" s="20">
        <v>1</v>
      </c>
      <c r="F29" s="19">
        <v>43011014818</v>
      </c>
      <c r="G29" s="19" t="s">
        <v>69</v>
      </c>
      <c r="H29" s="8">
        <v>84.866</v>
      </c>
      <c r="I29" s="20">
        <v>1</v>
      </c>
    </row>
    <row r="30" spans="1:9" ht="26.1" customHeight="1">
      <c r="A30" s="51">
        <v>27</v>
      </c>
      <c r="B30" s="5" t="s">
        <v>51</v>
      </c>
      <c r="C30" s="56" t="s">
        <v>70</v>
      </c>
      <c r="D30" s="22" t="s">
        <v>71</v>
      </c>
      <c r="E30" s="57">
        <v>2</v>
      </c>
      <c r="F30" s="19">
        <v>43011014701</v>
      </c>
      <c r="G30" s="19" t="s">
        <v>72</v>
      </c>
      <c r="H30" s="8">
        <v>84.376000000000005</v>
      </c>
      <c r="I30" s="20">
        <v>1</v>
      </c>
    </row>
    <row r="31" spans="1:9" ht="26.1" customHeight="1">
      <c r="A31" s="51">
        <v>28</v>
      </c>
      <c r="B31" s="5" t="s">
        <v>51</v>
      </c>
      <c r="C31" s="56"/>
      <c r="D31" s="22" t="s">
        <v>71</v>
      </c>
      <c r="E31" s="56"/>
      <c r="F31" s="19">
        <v>43011014722</v>
      </c>
      <c r="G31" s="19" t="s">
        <v>73</v>
      </c>
      <c r="H31" s="8">
        <v>83.042000000000002</v>
      </c>
      <c r="I31" s="20">
        <v>2</v>
      </c>
    </row>
    <row r="32" spans="1:9" ht="26.1" customHeight="1">
      <c r="A32" s="51">
        <v>29</v>
      </c>
      <c r="B32" s="5" t="s">
        <v>51</v>
      </c>
      <c r="C32" s="19" t="s">
        <v>74</v>
      </c>
      <c r="D32" s="22" t="s">
        <v>75</v>
      </c>
      <c r="E32" s="20">
        <v>1</v>
      </c>
      <c r="F32" s="19">
        <v>43011011527</v>
      </c>
      <c r="G32" s="19" t="s">
        <v>76</v>
      </c>
      <c r="H32" s="8">
        <v>83.488</v>
      </c>
      <c r="I32" s="20">
        <v>1</v>
      </c>
    </row>
    <row r="33" spans="1:9" ht="26.1" customHeight="1">
      <c r="A33" s="51">
        <v>30</v>
      </c>
      <c r="B33" s="5" t="s">
        <v>51</v>
      </c>
      <c r="C33" s="57">
        <v>29</v>
      </c>
      <c r="D33" s="22" t="s">
        <v>25</v>
      </c>
      <c r="E33" s="57">
        <v>2</v>
      </c>
      <c r="F33" s="19">
        <v>43011011404</v>
      </c>
      <c r="G33" s="19" t="s">
        <v>77</v>
      </c>
      <c r="H33" s="8">
        <v>80.866</v>
      </c>
      <c r="I33" s="20">
        <v>1</v>
      </c>
    </row>
    <row r="34" spans="1:9" ht="26.1" customHeight="1">
      <c r="A34" s="51">
        <v>31</v>
      </c>
      <c r="B34" s="5" t="s">
        <v>51</v>
      </c>
      <c r="C34" s="56"/>
      <c r="D34" s="22" t="s">
        <v>25</v>
      </c>
      <c r="E34" s="56"/>
      <c r="F34" s="19">
        <v>43011011024</v>
      </c>
      <c r="G34" s="19" t="s">
        <v>78</v>
      </c>
      <c r="H34" s="8">
        <v>80.138000000000005</v>
      </c>
      <c r="I34" s="20">
        <v>2</v>
      </c>
    </row>
    <row r="35" spans="1:9" ht="26.1" customHeight="1">
      <c r="A35" s="51">
        <v>32</v>
      </c>
      <c r="B35" s="5" t="s">
        <v>51</v>
      </c>
      <c r="C35" s="56" t="s">
        <v>79</v>
      </c>
      <c r="D35" s="22" t="s">
        <v>80</v>
      </c>
      <c r="E35" s="57">
        <v>2</v>
      </c>
      <c r="F35" s="19">
        <v>43011011304</v>
      </c>
      <c r="G35" s="19" t="s">
        <v>81</v>
      </c>
      <c r="H35" s="8">
        <v>84.046000000000006</v>
      </c>
      <c r="I35" s="20">
        <v>1</v>
      </c>
    </row>
    <row r="36" spans="1:9" ht="26.1" customHeight="1">
      <c r="A36" s="51">
        <v>33</v>
      </c>
      <c r="B36" s="5" t="s">
        <v>51</v>
      </c>
      <c r="C36" s="56"/>
      <c r="D36" s="22" t="s">
        <v>80</v>
      </c>
      <c r="E36" s="56"/>
      <c r="F36" s="19">
        <v>43011011121</v>
      </c>
      <c r="G36" s="19" t="s">
        <v>82</v>
      </c>
      <c r="H36" s="8">
        <v>83.713999999999999</v>
      </c>
      <c r="I36" s="20">
        <v>2</v>
      </c>
    </row>
    <row r="37" spans="1:9" ht="26.1" customHeight="1">
      <c r="A37" s="51">
        <v>34</v>
      </c>
      <c r="B37" s="5" t="s">
        <v>51</v>
      </c>
      <c r="C37" s="19" t="s">
        <v>83</v>
      </c>
      <c r="D37" s="22" t="s">
        <v>84</v>
      </c>
      <c r="E37" s="20">
        <v>1</v>
      </c>
      <c r="F37" s="19">
        <v>43011011423</v>
      </c>
      <c r="G37" s="19" t="s">
        <v>85</v>
      </c>
      <c r="H37" s="8">
        <v>84.221999999999994</v>
      </c>
      <c r="I37" s="20">
        <v>1</v>
      </c>
    </row>
    <row r="38" spans="1:9" ht="26.1" customHeight="1">
      <c r="A38" s="51">
        <v>35</v>
      </c>
      <c r="B38" s="5" t="s">
        <v>51</v>
      </c>
      <c r="C38" s="56" t="s">
        <v>86</v>
      </c>
      <c r="D38" s="22" t="s">
        <v>87</v>
      </c>
      <c r="E38" s="57">
        <v>2</v>
      </c>
      <c r="F38" s="19">
        <v>43011012021</v>
      </c>
      <c r="G38" s="19" t="s">
        <v>88</v>
      </c>
      <c r="H38" s="8">
        <v>83.36</v>
      </c>
      <c r="I38" s="20">
        <v>1</v>
      </c>
    </row>
    <row r="39" spans="1:9" ht="26.1" customHeight="1">
      <c r="A39" s="51">
        <v>36</v>
      </c>
      <c r="B39" s="5" t="s">
        <v>51</v>
      </c>
      <c r="C39" s="56"/>
      <c r="D39" s="22" t="s">
        <v>87</v>
      </c>
      <c r="E39" s="56"/>
      <c r="F39" s="19">
        <v>43011012024</v>
      </c>
      <c r="G39" s="19" t="s">
        <v>89</v>
      </c>
      <c r="H39" s="8">
        <v>81.903999999999996</v>
      </c>
      <c r="I39" s="20">
        <v>2</v>
      </c>
    </row>
    <row r="40" spans="1:9" ht="26.1" customHeight="1">
      <c r="A40" s="51">
        <v>37</v>
      </c>
      <c r="B40" s="5" t="s">
        <v>51</v>
      </c>
      <c r="C40" s="19" t="s">
        <v>90</v>
      </c>
      <c r="D40" s="22" t="s">
        <v>91</v>
      </c>
      <c r="E40" s="20">
        <v>1</v>
      </c>
      <c r="F40" s="19">
        <v>43011015412</v>
      </c>
      <c r="G40" s="19" t="s">
        <v>92</v>
      </c>
      <c r="H40" s="8">
        <v>81.02</v>
      </c>
      <c r="I40" s="20">
        <v>1</v>
      </c>
    </row>
    <row r="41" spans="1:9" ht="26.1" customHeight="1">
      <c r="A41" s="51">
        <v>38</v>
      </c>
      <c r="B41" s="5" t="s">
        <v>51</v>
      </c>
      <c r="C41" s="19" t="s">
        <v>93</v>
      </c>
      <c r="D41" s="22" t="s">
        <v>94</v>
      </c>
      <c r="E41" s="20">
        <v>1</v>
      </c>
      <c r="F41" s="19">
        <v>43011015212</v>
      </c>
      <c r="G41" s="19" t="s">
        <v>95</v>
      </c>
      <c r="H41" s="8">
        <v>82.17</v>
      </c>
      <c r="I41" s="20">
        <v>1</v>
      </c>
    </row>
    <row r="42" spans="1:9" ht="26.1" customHeight="1">
      <c r="A42" s="51">
        <v>39</v>
      </c>
      <c r="B42" s="5" t="s">
        <v>51</v>
      </c>
      <c r="C42" s="56" t="s">
        <v>96</v>
      </c>
      <c r="D42" s="22" t="s">
        <v>97</v>
      </c>
      <c r="E42" s="57">
        <v>2</v>
      </c>
      <c r="F42" s="19">
        <v>43011010301</v>
      </c>
      <c r="G42" s="19" t="s">
        <v>98</v>
      </c>
      <c r="H42" s="8">
        <v>84.385999999999996</v>
      </c>
      <c r="I42" s="20">
        <v>1</v>
      </c>
    </row>
    <row r="43" spans="1:9" ht="26.1" customHeight="1">
      <c r="A43" s="51">
        <v>40</v>
      </c>
      <c r="B43" s="5" t="s">
        <v>51</v>
      </c>
      <c r="C43" s="56"/>
      <c r="D43" s="22" t="s">
        <v>97</v>
      </c>
      <c r="E43" s="56"/>
      <c r="F43" s="19">
        <v>43011015701</v>
      </c>
      <c r="G43" s="19" t="s">
        <v>99</v>
      </c>
      <c r="H43" s="8">
        <v>83.9</v>
      </c>
      <c r="I43" s="20">
        <v>2</v>
      </c>
    </row>
    <row r="44" spans="1:9" ht="26.1" customHeight="1">
      <c r="A44" s="51">
        <v>41</v>
      </c>
      <c r="B44" s="5" t="s">
        <v>51</v>
      </c>
      <c r="C44" s="56" t="s">
        <v>100</v>
      </c>
      <c r="D44" s="22" t="s">
        <v>101</v>
      </c>
      <c r="E44" s="57">
        <v>3</v>
      </c>
      <c r="F44" s="19">
        <v>43011010420</v>
      </c>
      <c r="G44" s="19" t="s">
        <v>102</v>
      </c>
      <c r="H44" s="8">
        <v>82.158000000000001</v>
      </c>
      <c r="I44" s="20">
        <v>1</v>
      </c>
    </row>
    <row r="45" spans="1:9" ht="26.1" customHeight="1">
      <c r="A45" s="51">
        <v>42</v>
      </c>
      <c r="B45" s="5" t="s">
        <v>51</v>
      </c>
      <c r="C45" s="56"/>
      <c r="D45" s="22" t="s">
        <v>101</v>
      </c>
      <c r="E45" s="56"/>
      <c r="F45" s="19">
        <v>43011015714</v>
      </c>
      <c r="G45" s="19" t="s">
        <v>103</v>
      </c>
      <c r="H45" s="8">
        <v>81.731999999999999</v>
      </c>
      <c r="I45" s="20">
        <v>2</v>
      </c>
    </row>
    <row r="46" spans="1:9" ht="26.1" customHeight="1">
      <c r="A46" s="51">
        <v>43</v>
      </c>
      <c r="B46" s="5" t="s">
        <v>51</v>
      </c>
      <c r="C46" s="56"/>
      <c r="D46" s="22" t="s">
        <v>101</v>
      </c>
      <c r="E46" s="56"/>
      <c r="F46" s="19">
        <v>43011010326</v>
      </c>
      <c r="G46" s="19" t="s">
        <v>104</v>
      </c>
      <c r="H46" s="8">
        <v>81.218000000000004</v>
      </c>
      <c r="I46" s="20">
        <v>3</v>
      </c>
    </row>
    <row r="47" spans="1:9" ht="26.1" customHeight="1">
      <c r="A47" s="51">
        <v>44</v>
      </c>
      <c r="B47" s="5" t="s">
        <v>51</v>
      </c>
      <c r="C47" s="19" t="s">
        <v>105</v>
      </c>
      <c r="D47" s="22" t="s">
        <v>106</v>
      </c>
      <c r="E47" s="20">
        <v>1</v>
      </c>
      <c r="F47" s="19">
        <v>43011014319</v>
      </c>
      <c r="G47" s="19" t="s">
        <v>107</v>
      </c>
      <c r="H47" s="8">
        <v>82.298000000000002</v>
      </c>
      <c r="I47" s="20">
        <v>1</v>
      </c>
    </row>
    <row r="48" spans="1:9" ht="26.1" customHeight="1">
      <c r="A48" s="51">
        <v>45</v>
      </c>
      <c r="B48" s="5" t="s">
        <v>51</v>
      </c>
      <c r="C48" s="46" t="s">
        <v>108</v>
      </c>
      <c r="D48" s="22" t="s">
        <v>109</v>
      </c>
      <c r="E48" s="47">
        <v>1</v>
      </c>
      <c r="F48" s="19">
        <v>43011011119</v>
      </c>
      <c r="G48" s="19" t="s">
        <v>110</v>
      </c>
      <c r="H48" s="8">
        <v>84.225999999999999</v>
      </c>
      <c r="I48" s="20">
        <v>1</v>
      </c>
    </row>
    <row r="49" spans="1:9" ht="26.1" customHeight="1">
      <c r="A49" s="51">
        <v>46</v>
      </c>
      <c r="B49" s="5" t="s">
        <v>51</v>
      </c>
      <c r="C49" s="19" t="s">
        <v>111</v>
      </c>
      <c r="D49" s="22" t="s">
        <v>112</v>
      </c>
      <c r="E49" s="20">
        <v>1</v>
      </c>
      <c r="F49" s="19">
        <v>43011016416</v>
      </c>
      <c r="G49" s="19" t="s">
        <v>113</v>
      </c>
      <c r="H49" s="8">
        <v>77.209999999999994</v>
      </c>
      <c r="I49" s="20">
        <v>1</v>
      </c>
    </row>
    <row r="50" spans="1:9" ht="26.1" customHeight="1">
      <c r="A50" s="51">
        <v>47</v>
      </c>
      <c r="B50" s="5" t="s">
        <v>51</v>
      </c>
      <c r="C50" s="56" t="s">
        <v>114</v>
      </c>
      <c r="D50" s="22" t="s">
        <v>115</v>
      </c>
      <c r="E50" s="57">
        <v>2</v>
      </c>
      <c r="F50" s="19">
        <v>43011014405</v>
      </c>
      <c r="G50" s="19" t="s">
        <v>116</v>
      </c>
      <c r="H50" s="8">
        <v>83.451999999999998</v>
      </c>
      <c r="I50" s="20">
        <v>1</v>
      </c>
    </row>
    <row r="51" spans="1:9" ht="26.1" customHeight="1">
      <c r="A51" s="51">
        <v>48</v>
      </c>
      <c r="B51" s="5" t="s">
        <v>51</v>
      </c>
      <c r="C51" s="56"/>
      <c r="D51" s="22" t="s">
        <v>115</v>
      </c>
      <c r="E51" s="56"/>
      <c r="F51" s="19">
        <v>43011014521</v>
      </c>
      <c r="G51" s="19" t="s">
        <v>117</v>
      </c>
      <c r="H51" s="8">
        <v>82.004000000000005</v>
      </c>
      <c r="I51" s="20">
        <v>2</v>
      </c>
    </row>
    <row r="52" spans="1:9" ht="26.1" customHeight="1">
      <c r="A52" s="51">
        <v>49</v>
      </c>
      <c r="B52" s="5" t="s">
        <v>51</v>
      </c>
      <c r="C52" s="19" t="s">
        <v>118</v>
      </c>
      <c r="D52" s="22" t="s">
        <v>119</v>
      </c>
      <c r="E52" s="20">
        <v>1</v>
      </c>
      <c r="F52" s="19">
        <v>43011015820</v>
      </c>
      <c r="G52" s="19" t="s">
        <v>120</v>
      </c>
      <c r="H52" s="8">
        <v>76.5</v>
      </c>
      <c r="I52" s="20">
        <v>1</v>
      </c>
    </row>
    <row r="53" spans="1:9" ht="26.1" customHeight="1">
      <c r="A53" s="51">
        <v>50</v>
      </c>
      <c r="B53" s="5" t="s">
        <v>51</v>
      </c>
      <c r="C53" s="46" t="s">
        <v>121</v>
      </c>
      <c r="D53" s="22" t="s">
        <v>122</v>
      </c>
      <c r="E53" s="46" t="s">
        <v>11</v>
      </c>
      <c r="F53" s="19">
        <v>43011016815</v>
      </c>
      <c r="G53" s="19" t="s">
        <v>123</v>
      </c>
      <c r="H53" s="8">
        <v>81.438000000000002</v>
      </c>
      <c r="I53" s="20">
        <v>1</v>
      </c>
    </row>
    <row r="54" spans="1:9" ht="26.1" customHeight="1">
      <c r="A54" s="51">
        <v>51</v>
      </c>
      <c r="B54" s="5" t="s">
        <v>51</v>
      </c>
      <c r="C54" s="19" t="s">
        <v>124</v>
      </c>
      <c r="D54" s="22" t="s">
        <v>125</v>
      </c>
      <c r="E54" s="19" t="s">
        <v>11</v>
      </c>
      <c r="F54" s="19">
        <v>43011014114</v>
      </c>
      <c r="G54" s="19" t="s">
        <v>126</v>
      </c>
      <c r="H54" s="8">
        <v>79.203999999999994</v>
      </c>
      <c r="I54" s="20">
        <v>1</v>
      </c>
    </row>
    <row r="55" spans="1:9" ht="26.1" customHeight="1">
      <c r="A55" s="51">
        <v>52</v>
      </c>
      <c r="B55" s="5" t="s">
        <v>51</v>
      </c>
      <c r="C55" s="58" t="s">
        <v>127</v>
      </c>
      <c r="D55" s="22" t="s">
        <v>128</v>
      </c>
      <c r="E55" s="58" t="s">
        <v>129</v>
      </c>
      <c r="F55" s="19">
        <v>43011013208</v>
      </c>
      <c r="G55" s="19" t="s">
        <v>130</v>
      </c>
      <c r="H55" s="8">
        <v>83.05</v>
      </c>
      <c r="I55" s="20">
        <v>1</v>
      </c>
    </row>
    <row r="56" spans="1:9" ht="26.1" customHeight="1">
      <c r="A56" s="51">
        <v>53</v>
      </c>
      <c r="B56" s="5" t="s">
        <v>51</v>
      </c>
      <c r="C56" s="59"/>
      <c r="D56" s="22" t="s">
        <v>128</v>
      </c>
      <c r="E56" s="59"/>
      <c r="F56" s="19">
        <v>43011013430</v>
      </c>
      <c r="G56" s="19" t="s">
        <v>131</v>
      </c>
      <c r="H56" s="8">
        <v>81.45</v>
      </c>
      <c r="I56" s="20">
        <v>2</v>
      </c>
    </row>
    <row r="57" spans="1:9" ht="26.1" customHeight="1">
      <c r="A57" s="51">
        <v>54</v>
      </c>
      <c r="B57" s="5" t="s">
        <v>51</v>
      </c>
      <c r="C57" s="19" t="s">
        <v>132</v>
      </c>
      <c r="D57" s="22" t="s">
        <v>133</v>
      </c>
      <c r="E57" s="19" t="s">
        <v>11</v>
      </c>
      <c r="F57" s="19">
        <v>43011010709</v>
      </c>
      <c r="G57" s="19" t="s">
        <v>134</v>
      </c>
      <c r="H57" s="8">
        <v>82.042000000000002</v>
      </c>
      <c r="I57" s="20">
        <v>1</v>
      </c>
    </row>
    <row r="58" spans="1:9" ht="26.1" customHeight="1">
      <c r="A58" s="51">
        <v>55</v>
      </c>
      <c r="B58" s="5" t="s">
        <v>51</v>
      </c>
      <c r="C58" s="56" t="s">
        <v>135</v>
      </c>
      <c r="D58" s="22" t="s">
        <v>136</v>
      </c>
      <c r="E58" s="56" t="s">
        <v>12</v>
      </c>
      <c r="F58" s="19">
        <v>43011014930</v>
      </c>
      <c r="G58" s="19" t="s">
        <v>137</v>
      </c>
      <c r="H58" s="8">
        <v>84.304000000000002</v>
      </c>
      <c r="I58" s="20">
        <v>1</v>
      </c>
    </row>
    <row r="59" spans="1:9" ht="26.1" customHeight="1">
      <c r="A59" s="51">
        <v>56</v>
      </c>
      <c r="B59" s="5" t="s">
        <v>51</v>
      </c>
      <c r="C59" s="56"/>
      <c r="D59" s="22" t="s">
        <v>136</v>
      </c>
      <c r="E59" s="56"/>
      <c r="F59" s="19">
        <v>43011015004</v>
      </c>
      <c r="G59" s="19" t="s">
        <v>138</v>
      </c>
      <c r="H59" s="8">
        <v>83.463999999999999</v>
      </c>
      <c r="I59" s="20">
        <v>2</v>
      </c>
    </row>
    <row r="60" spans="1:9" ht="26.1" customHeight="1">
      <c r="A60" s="51">
        <v>57</v>
      </c>
      <c r="B60" s="5" t="s">
        <v>51</v>
      </c>
      <c r="C60" s="56"/>
      <c r="D60" s="22" t="s">
        <v>136</v>
      </c>
      <c r="E60" s="56"/>
      <c r="F60" s="19">
        <v>43011015027</v>
      </c>
      <c r="G60" s="19" t="s">
        <v>139</v>
      </c>
      <c r="H60" s="8">
        <v>82.186000000000007</v>
      </c>
      <c r="I60" s="20">
        <v>3</v>
      </c>
    </row>
    <row r="61" spans="1:9" ht="26.1" customHeight="1">
      <c r="A61" s="51">
        <v>58</v>
      </c>
      <c r="B61" s="5" t="s">
        <v>51</v>
      </c>
      <c r="C61" s="19" t="s">
        <v>141</v>
      </c>
      <c r="D61" s="22" t="s">
        <v>142</v>
      </c>
      <c r="E61" s="20">
        <v>1</v>
      </c>
      <c r="F61" s="19">
        <v>43011015924</v>
      </c>
      <c r="G61" s="19" t="s">
        <v>143</v>
      </c>
      <c r="H61" s="8">
        <v>78.72</v>
      </c>
      <c r="I61" s="20">
        <v>1</v>
      </c>
    </row>
    <row r="62" spans="1:9" ht="26.1" customHeight="1">
      <c r="A62" s="51">
        <v>59</v>
      </c>
      <c r="B62" s="5" t="s">
        <v>51</v>
      </c>
      <c r="C62" s="19" t="s">
        <v>144</v>
      </c>
      <c r="D62" s="22" t="s">
        <v>145</v>
      </c>
      <c r="E62" s="20">
        <v>1</v>
      </c>
      <c r="F62" s="19">
        <v>43011017006</v>
      </c>
      <c r="G62" s="19" t="s">
        <v>146</v>
      </c>
      <c r="H62" s="8">
        <v>80.292000000000002</v>
      </c>
      <c r="I62" s="20">
        <v>1</v>
      </c>
    </row>
    <row r="63" spans="1:9" ht="26.1" customHeight="1">
      <c r="A63" s="51">
        <v>60</v>
      </c>
      <c r="B63" s="19" t="s">
        <v>147</v>
      </c>
      <c r="C63" s="56" t="s">
        <v>148</v>
      </c>
      <c r="D63" s="22" t="s">
        <v>149</v>
      </c>
      <c r="E63" s="56" t="s">
        <v>150</v>
      </c>
      <c r="F63" s="19" t="s">
        <v>17</v>
      </c>
      <c r="G63" s="19" t="s">
        <v>151</v>
      </c>
      <c r="H63" s="23">
        <v>84.2</v>
      </c>
      <c r="I63" s="24">
        <v>1</v>
      </c>
    </row>
    <row r="64" spans="1:9" ht="26.1" customHeight="1">
      <c r="A64" s="51">
        <v>61</v>
      </c>
      <c r="B64" s="19" t="s">
        <v>147</v>
      </c>
      <c r="C64" s="56"/>
      <c r="D64" s="22" t="s">
        <v>149</v>
      </c>
      <c r="E64" s="56"/>
      <c r="F64" s="19" t="s">
        <v>17</v>
      </c>
      <c r="G64" s="19" t="s">
        <v>152</v>
      </c>
      <c r="H64" s="23">
        <v>83</v>
      </c>
      <c r="I64" s="24">
        <v>2</v>
      </c>
    </row>
    <row r="65" spans="1:9" ht="26.1" customHeight="1">
      <c r="A65" s="51">
        <v>62</v>
      </c>
      <c r="B65" s="19" t="s">
        <v>147</v>
      </c>
      <c r="C65" s="19" t="s">
        <v>153</v>
      </c>
      <c r="D65" s="22" t="s">
        <v>154</v>
      </c>
      <c r="E65" s="19" t="s">
        <v>11</v>
      </c>
      <c r="F65" s="19" t="s">
        <v>17</v>
      </c>
      <c r="G65" s="19" t="s">
        <v>155</v>
      </c>
      <c r="H65" s="23">
        <v>84.4</v>
      </c>
      <c r="I65" s="24">
        <v>1</v>
      </c>
    </row>
    <row r="66" spans="1:9" ht="26.1" customHeight="1">
      <c r="A66" s="51">
        <v>63</v>
      </c>
      <c r="B66" s="19" t="s">
        <v>147</v>
      </c>
      <c r="C66" s="19" t="s">
        <v>156</v>
      </c>
      <c r="D66" s="22" t="s">
        <v>157</v>
      </c>
      <c r="E66" s="19" t="s">
        <v>11</v>
      </c>
      <c r="F66" s="19" t="s">
        <v>17</v>
      </c>
      <c r="G66" s="19" t="s">
        <v>158</v>
      </c>
      <c r="H66" s="23">
        <v>83.3</v>
      </c>
      <c r="I66" s="24">
        <v>1</v>
      </c>
    </row>
    <row r="67" spans="1:9" ht="26.1" customHeight="1">
      <c r="A67" s="51">
        <v>64</v>
      </c>
      <c r="B67" s="22" t="s">
        <v>147</v>
      </c>
      <c r="C67" s="19" t="s">
        <v>159</v>
      </c>
      <c r="D67" s="22" t="s">
        <v>160</v>
      </c>
      <c r="E67" s="19" t="s">
        <v>11</v>
      </c>
      <c r="F67" s="19">
        <v>43011015628</v>
      </c>
      <c r="G67" s="19" t="s">
        <v>161</v>
      </c>
      <c r="H67" s="10">
        <v>79.95</v>
      </c>
      <c r="I67" s="24">
        <v>1</v>
      </c>
    </row>
    <row r="68" spans="1:9" ht="26.1" customHeight="1">
      <c r="A68" s="51">
        <v>65</v>
      </c>
      <c r="B68" s="22" t="s">
        <v>147</v>
      </c>
      <c r="C68" s="19" t="s">
        <v>162</v>
      </c>
      <c r="D68" s="22" t="s">
        <v>163</v>
      </c>
      <c r="E68" s="19" t="s">
        <v>11</v>
      </c>
      <c r="F68" s="19">
        <v>43011010908</v>
      </c>
      <c r="G68" s="19" t="s">
        <v>164</v>
      </c>
      <c r="H68" s="10">
        <v>81.459999999999994</v>
      </c>
      <c r="I68" s="24">
        <v>1</v>
      </c>
    </row>
    <row r="69" spans="1:9" ht="26.1" customHeight="1">
      <c r="A69" s="51">
        <v>66</v>
      </c>
      <c r="B69" s="22" t="s">
        <v>147</v>
      </c>
      <c r="C69" s="19" t="s">
        <v>165</v>
      </c>
      <c r="D69" s="22" t="s">
        <v>166</v>
      </c>
      <c r="E69" s="19" t="s">
        <v>11</v>
      </c>
      <c r="F69" s="19">
        <v>43011016006</v>
      </c>
      <c r="G69" s="19" t="s">
        <v>167</v>
      </c>
      <c r="H69" s="10">
        <v>85.32</v>
      </c>
      <c r="I69" s="24">
        <v>1</v>
      </c>
    </row>
    <row r="70" spans="1:9" ht="26.1" customHeight="1">
      <c r="A70" s="51">
        <v>67</v>
      </c>
      <c r="B70" s="22" t="s">
        <v>147</v>
      </c>
      <c r="C70" s="56" t="s">
        <v>168</v>
      </c>
      <c r="D70" s="22" t="s">
        <v>136</v>
      </c>
      <c r="E70" s="56" t="s">
        <v>129</v>
      </c>
      <c r="F70" s="19">
        <v>43011014922</v>
      </c>
      <c r="G70" s="19" t="s">
        <v>169</v>
      </c>
      <c r="H70" s="10">
        <v>80.31</v>
      </c>
      <c r="I70" s="24">
        <v>1</v>
      </c>
    </row>
    <row r="71" spans="1:9" ht="26.1" customHeight="1">
      <c r="A71" s="51">
        <v>68</v>
      </c>
      <c r="B71" s="22" t="s">
        <v>147</v>
      </c>
      <c r="C71" s="56"/>
      <c r="D71" s="22" t="s">
        <v>136</v>
      </c>
      <c r="E71" s="56"/>
      <c r="F71" s="19">
        <v>43011015107</v>
      </c>
      <c r="G71" s="19" t="s">
        <v>170</v>
      </c>
      <c r="H71" s="10">
        <v>80.08</v>
      </c>
      <c r="I71" s="24">
        <v>2</v>
      </c>
    </row>
    <row r="72" spans="1:9" ht="26.1" customHeight="1">
      <c r="A72" s="51">
        <v>69</v>
      </c>
      <c r="B72" s="10" t="s">
        <v>171</v>
      </c>
      <c r="C72" s="25">
        <f>VLOOKUP(D72,[1]Sheet1!B$1:C$65536,2,0)</f>
        <v>63</v>
      </c>
      <c r="D72" s="19" t="s">
        <v>172</v>
      </c>
      <c r="E72" s="19" t="s">
        <v>11</v>
      </c>
      <c r="F72" s="19" t="s">
        <v>17</v>
      </c>
      <c r="G72" s="8" t="s">
        <v>173</v>
      </c>
      <c r="H72" s="26">
        <v>87.2</v>
      </c>
      <c r="I72" s="10">
        <v>1</v>
      </c>
    </row>
    <row r="73" spans="1:9" ht="26.1" customHeight="1">
      <c r="A73" s="51">
        <v>70</v>
      </c>
      <c r="B73" s="10" t="s">
        <v>171</v>
      </c>
      <c r="C73" s="25">
        <f>VLOOKUP(D73,[1]Sheet1!B$1:C$65536,2,0)</f>
        <v>66</v>
      </c>
      <c r="D73" s="19" t="s">
        <v>174</v>
      </c>
      <c r="E73" s="19" t="s">
        <v>11</v>
      </c>
      <c r="F73" s="19" t="s">
        <v>17</v>
      </c>
      <c r="G73" s="8" t="s">
        <v>175</v>
      </c>
      <c r="H73" s="26">
        <v>86</v>
      </c>
      <c r="I73" s="10">
        <v>1</v>
      </c>
    </row>
    <row r="74" spans="1:9" ht="26.1" customHeight="1">
      <c r="A74" s="51">
        <v>71</v>
      </c>
      <c r="B74" s="10" t="s">
        <v>171</v>
      </c>
      <c r="C74" s="25">
        <f>VLOOKUP(D74,[1]Sheet1!B$1:C$65536,2,0)</f>
        <v>68</v>
      </c>
      <c r="D74" s="19" t="s">
        <v>27</v>
      </c>
      <c r="E74" s="19" t="s">
        <v>11</v>
      </c>
      <c r="F74" s="19" t="s">
        <v>17</v>
      </c>
      <c r="G74" s="8" t="s">
        <v>176</v>
      </c>
      <c r="H74" s="26">
        <v>87.2</v>
      </c>
      <c r="I74" s="10">
        <v>1</v>
      </c>
    </row>
    <row r="75" spans="1:9" ht="26.1" customHeight="1">
      <c r="A75" s="51">
        <v>72</v>
      </c>
      <c r="B75" s="10" t="s">
        <v>171</v>
      </c>
      <c r="C75" s="60" t="s">
        <v>177</v>
      </c>
      <c r="D75" s="22" t="s">
        <v>178</v>
      </c>
      <c r="E75" s="69" t="s">
        <v>129</v>
      </c>
      <c r="F75" s="5">
        <v>43011011204</v>
      </c>
      <c r="G75" s="8" t="s">
        <v>179</v>
      </c>
      <c r="H75" s="27">
        <v>83.11</v>
      </c>
      <c r="I75" s="10">
        <v>1</v>
      </c>
    </row>
    <row r="76" spans="1:9" ht="26.1" customHeight="1">
      <c r="A76" s="51">
        <v>73</v>
      </c>
      <c r="B76" s="10" t="s">
        <v>171</v>
      </c>
      <c r="C76" s="60"/>
      <c r="D76" s="22" t="s">
        <v>178</v>
      </c>
      <c r="E76" s="69"/>
      <c r="F76" s="5">
        <v>43011011424</v>
      </c>
      <c r="G76" s="8" t="s">
        <v>180</v>
      </c>
      <c r="H76" s="27">
        <v>82.69</v>
      </c>
      <c r="I76" s="10">
        <v>2</v>
      </c>
    </row>
    <row r="77" spans="1:9" ht="26.1" customHeight="1">
      <c r="A77" s="51">
        <v>74</v>
      </c>
      <c r="B77" s="10" t="s">
        <v>171</v>
      </c>
      <c r="C77" s="26" t="s">
        <v>181</v>
      </c>
      <c r="D77" s="22" t="s">
        <v>182</v>
      </c>
      <c r="E77" s="22" t="s">
        <v>11</v>
      </c>
      <c r="F77" s="5">
        <v>43011013906</v>
      </c>
      <c r="G77" s="8" t="s">
        <v>183</v>
      </c>
      <c r="H77" s="27">
        <v>78.87</v>
      </c>
      <c r="I77" s="10">
        <v>1</v>
      </c>
    </row>
    <row r="78" spans="1:9" ht="26.1" customHeight="1">
      <c r="A78" s="51">
        <v>75</v>
      </c>
      <c r="B78" s="10" t="s">
        <v>171</v>
      </c>
      <c r="C78" s="26" t="s">
        <v>184</v>
      </c>
      <c r="D78" s="22" t="s">
        <v>185</v>
      </c>
      <c r="E78" s="22" t="s">
        <v>11</v>
      </c>
      <c r="F78" s="5">
        <v>43011013916</v>
      </c>
      <c r="G78" s="8" t="s">
        <v>186</v>
      </c>
      <c r="H78" s="27">
        <v>81.11</v>
      </c>
      <c r="I78" s="10">
        <v>1</v>
      </c>
    </row>
    <row r="79" spans="1:9" ht="26.1" customHeight="1">
      <c r="A79" s="51">
        <v>76</v>
      </c>
      <c r="B79" s="10" t="s">
        <v>171</v>
      </c>
      <c r="C79" s="26" t="s">
        <v>187</v>
      </c>
      <c r="D79" s="22" t="s">
        <v>188</v>
      </c>
      <c r="E79" s="22" t="s">
        <v>11</v>
      </c>
      <c r="F79" s="5">
        <v>43011012119</v>
      </c>
      <c r="G79" s="8" t="s">
        <v>189</v>
      </c>
      <c r="H79" s="27">
        <v>81.239999999999995</v>
      </c>
      <c r="I79" s="10">
        <v>1</v>
      </c>
    </row>
    <row r="80" spans="1:9" ht="26.1" customHeight="1">
      <c r="A80" s="51">
        <v>77</v>
      </c>
      <c r="B80" s="10" t="s">
        <v>171</v>
      </c>
      <c r="C80" s="26" t="s">
        <v>190</v>
      </c>
      <c r="D80" s="22" t="s">
        <v>191</v>
      </c>
      <c r="E80" s="22" t="s">
        <v>11</v>
      </c>
      <c r="F80" s="5">
        <v>43011010418</v>
      </c>
      <c r="G80" s="8" t="s">
        <v>192</v>
      </c>
      <c r="H80" s="27">
        <v>80.98</v>
      </c>
      <c r="I80" s="10">
        <v>1</v>
      </c>
    </row>
    <row r="81" spans="1:9" ht="26.1" customHeight="1">
      <c r="A81" s="51">
        <v>78</v>
      </c>
      <c r="B81" s="11" t="s">
        <v>193</v>
      </c>
      <c r="C81" s="61" t="s">
        <v>194</v>
      </c>
      <c r="D81" s="28" t="s">
        <v>195</v>
      </c>
      <c r="E81" s="61" t="s">
        <v>196</v>
      </c>
      <c r="F81" s="29" t="s">
        <v>17</v>
      </c>
      <c r="G81" s="30" t="s">
        <v>197</v>
      </c>
      <c r="H81" s="50">
        <v>89</v>
      </c>
      <c r="I81" s="31">
        <v>1</v>
      </c>
    </row>
    <row r="82" spans="1:9" ht="26.1" customHeight="1">
      <c r="A82" s="51">
        <v>79</v>
      </c>
      <c r="B82" s="11" t="s">
        <v>193</v>
      </c>
      <c r="C82" s="62"/>
      <c r="D82" s="28" t="s">
        <v>195</v>
      </c>
      <c r="E82" s="62"/>
      <c r="F82" s="29" t="s">
        <v>17</v>
      </c>
      <c r="G82" s="30" t="s">
        <v>198</v>
      </c>
      <c r="H82" s="31">
        <v>88.44</v>
      </c>
      <c r="I82" s="31">
        <v>2</v>
      </c>
    </row>
    <row r="83" spans="1:9" ht="26.1" customHeight="1">
      <c r="A83" s="51">
        <v>80</v>
      </c>
      <c r="B83" s="11" t="s">
        <v>193</v>
      </c>
      <c r="C83" s="62"/>
      <c r="D83" s="28" t="s">
        <v>195</v>
      </c>
      <c r="E83" s="62"/>
      <c r="F83" s="29" t="s">
        <v>17</v>
      </c>
      <c r="G83" s="30" t="s">
        <v>199</v>
      </c>
      <c r="H83" s="50">
        <v>87.2</v>
      </c>
      <c r="I83" s="31">
        <v>3</v>
      </c>
    </row>
    <row r="84" spans="1:9" ht="26.1" customHeight="1">
      <c r="A84" s="51">
        <v>81</v>
      </c>
      <c r="B84" s="11" t="s">
        <v>193</v>
      </c>
      <c r="C84" s="62"/>
      <c r="D84" s="28" t="s">
        <v>195</v>
      </c>
      <c r="E84" s="62"/>
      <c r="F84" s="29" t="s">
        <v>17</v>
      </c>
      <c r="G84" s="30" t="s">
        <v>200</v>
      </c>
      <c r="H84" s="31">
        <v>86.62</v>
      </c>
      <c r="I84" s="31">
        <v>4</v>
      </c>
    </row>
    <row r="85" spans="1:9" ht="26.1" customHeight="1">
      <c r="A85" s="51">
        <v>82</v>
      </c>
      <c r="B85" s="11" t="s">
        <v>193</v>
      </c>
      <c r="C85" s="63" t="s">
        <v>201</v>
      </c>
      <c r="D85" s="32" t="s">
        <v>202</v>
      </c>
      <c r="E85" s="63" t="s">
        <v>196</v>
      </c>
      <c r="F85" s="33">
        <v>43011013728</v>
      </c>
      <c r="G85" s="33" t="s">
        <v>203</v>
      </c>
      <c r="H85" s="34">
        <v>83.15</v>
      </c>
      <c r="I85" s="35">
        <v>1</v>
      </c>
    </row>
    <row r="86" spans="1:9" ht="26.1" customHeight="1">
      <c r="A86" s="51">
        <v>83</v>
      </c>
      <c r="B86" s="11" t="s">
        <v>193</v>
      </c>
      <c r="C86" s="63"/>
      <c r="D86" s="32" t="s">
        <v>202</v>
      </c>
      <c r="E86" s="63"/>
      <c r="F86" s="33">
        <v>43011017108</v>
      </c>
      <c r="G86" s="33" t="s">
        <v>204</v>
      </c>
      <c r="H86" s="34">
        <v>81.322000000000003</v>
      </c>
      <c r="I86" s="35">
        <v>2</v>
      </c>
    </row>
    <row r="87" spans="1:9" ht="26.1" customHeight="1">
      <c r="A87" s="51">
        <v>84</v>
      </c>
      <c r="B87" s="11" t="s">
        <v>193</v>
      </c>
      <c r="C87" s="63"/>
      <c r="D87" s="32" t="s">
        <v>202</v>
      </c>
      <c r="E87" s="63"/>
      <c r="F87" s="33">
        <v>43011013710</v>
      </c>
      <c r="G87" s="33" t="s">
        <v>205</v>
      </c>
      <c r="H87" s="34">
        <v>80.596000000000004</v>
      </c>
      <c r="I87" s="35">
        <v>3</v>
      </c>
    </row>
    <row r="88" spans="1:9" ht="26.1" customHeight="1">
      <c r="A88" s="51">
        <v>85</v>
      </c>
      <c r="B88" s="11" t="s">
        <v>193</v>
      </c>
      <c r="C88" s="63"/>
      <c r="D88" s="32" t="s">
        <v>202</v>
      </c>
      <c r="E88" s="63"/>
      <c r="F88" s="33">
        <v>43011013714</v>
      </c>
      <c r="G88" s="33" t="s">
        <v>206</v>
      </c>
      <c r="H88" s="34">
        <v>78.900000000000006</v>
      </c>
      <c r="I88" s="35">
        <v>4</v>
      </c>
    </row>
    <row r="89" spans="1:9" ht="26.1" customHeight="1">
      <c r="A89" s="51">
        <v>86</v>
      </c>
      <c r="B89" s="11" t="s">
        <v>193</v>
      </c>
      <c r="C89" s="48" t="s">
        <v>207</v>
      </c>
      <c r="D89" s="36" t="s">
        <v>208</v>
      </c>
      <c r="E89" s="48" t="s">
        <v>11</v>
      </c>
      <c r="F89" s="37">
        <v>43011014226</v>
      </c>
      <c r="G89" s="37" t="s">
        <v>209</v>
      </c>
      <c r="H89" s="38">
        <v>80.584000000000003</v>
      </c>
      <c r="I89" s="39">
        <v>1</v>
      </c>
    </row>
    <row r="90" spans="1:9" ht="26.1" customHeight="1">
      <c r="A90" s="51">
        <v>87</v>
      </c>
      <c r="B90" s="11" t="s">
        <v>193</v>
      </c>
      <c r="C90" s="48" t="s">
        <v>210</v>
      </c>
      <c r="D90" s="36" t="s">
        <v>211</v>
      </c>
      <c r="E90" s="48" t="s">
        <v>11</v>
      </c>
      <c r="F90" s="40">
        <v>43011013414</v>
      </c>
      <c r="G90" s="40" t="s">
        <v>212</v>
      </c>
      <c r="H90" s="41">
        <v>77.944000000000003</v>
      </c>
      <c r="I90" s="39">
        <v>1</v>
      </c>
    </row>
    <row r="91" spans="1:9" ht="26.1" customHeight="1">
      <c r="A91" s="51">
        <v>88</v>
      </c>
      <c r="B91" s="11" t="s">
        <v>193</v>
      </c>
      <c r="C91" s="37" t="s">
        <v>213</v>
      </c>
      <c r="D91" s="36" t="s">
        <v>214</v>
      </c>
      <c r="E91" s="37" t="s">
        <v>11</v>
      </c>
      <c r="F91" s="37">
        <v>43011010907</v>
      </c>
      <c r="G91" s="37" t="s">
        <v>215</v>
      </c>
      <c r="H91" s="41">
        <v>81.144000000000005</v>
      </c>
      <c r="I91" s="17">
        <v>1</v>
      </c>
    </row>
    <row r="92" spans="1:9" ht="26.1" customHeight="1">
      <c r="A92" s="51">
        <v>89</v>
      </c>
      <c r="B92" s="42" t="s">
        <v>216</v>
      </c>
      <c r="C92" s="64">
        <v>81</v>
      </c>
      <c r="D92" s="43" t="s">
        <v>217</v>
      </c>
      <c r="E92" s="70" t="s">
        <v>12</v>
      </c>
      <c r="F92" s="17" t="s">
        <v>17</v>
      </c>
      <c r="G92" s="12" t="s">
        <v>218</v>
      </c>
      <c r="H92" s="17">
        <v>89.28</v>
      </c>
      <c r="I92" s="17">
        <v>1</v>
      </c>
    </row>
    <row r="93" spans="1:9" ht="26.1" customHeight="1">
      <c r="A93" s="51">
        <v>90</v>
      </c>
      <c r="B93" s="42" t="s">
        <v>216</v>
      </c>
      <c r="C93" s="65"/>
      <c r="D93" s="43" t="s">
        <v>217</v>
      </c>
      <c r="E93" s="71"/>
      <c r="F93" s="17" t="s">
        <v>17</v>
      </c>
      <c r="G93" s="12" t="s">
        <v>219</v>
      </c>
      <c r="H93" s="17">
        <v>82.76</v>
      </c>
      <c r="I93" s="17">
        <v>2</v>
      </c>
    </row>
    <row r="94" spans="1:9" ht="26.1" customHeight="1">
      <c r="A94" s="51">
        <v>91</v>
      </c>
      <c r="B94" s="42" t="s">
        <v>216</v>
      </c>
      <c r="C94" s="65"/>
      <c r="D94" s="43" t="s">
        <v>217</v>
      </c>
      <c r="E94" s="71"/>
      <c r="F94" s="17" t="s">
        <v>17</v>
      </c>
      <c r="G94" s="12" t="s">
        <v>220</v>
      </c>
      <c r="H94" s="17">
        <v>82.64</v>
      </c>
      <c r="I94" s="17">
        <v>3</v>
      </c>
    </row>
    <row r="95" spans="1:9" ht="26.1" customHeight="1">
      <c r="A95" s="51">
        <v>92</v>
      </c>
      <c r="B95" s="42" t="s">
        <v>216</v>
      </c>
      <c r="C95" s="17">
        <v>84</v>
      </c>
      <c r="D95" s="44" t="s">
        <v>221</v>
      </c>
      <c r="E95" s="12" t="s">
        <v>12</v>
      </c>
      <c r="F95" s="17" t="s">
        <v>17</v>
      </c>
      <c r="G95" s="12" t="s">
        <v>222</v>
      </c>
      <c r="H95" s="17">
        <v>88.18</v>
      </c>
      <c r="I95" s="17">
        <v>1</v>
      </c>
    </row>
    <row r="96" spans="1:9" ht="26.1" customHeight="1">
      <c r="A96" s="51">
        <v>93</v>
      </c>
      <c r="B96" s="42" t="s">
        <v>216</v>
      </c>
      <c r="C96" s="42">
        <v>88</v>
      </c>
      <c r="D96" s="45" t="s">
        <v>223</v>
      </c>
      <c r="E96" s="45" t="s">
        <v>11</v>
      </c>
      <c r="F96" s="12">
        <v>43011016710</v>
      </c>
      <c r="G96" s="44" t="s">
        <v>224</v>
      </c>
      <c r="H96" s="17">
        <v>82.23</v>
      </c>
      <c r="I96" s="17">
        <v>1</v>
      </c>
    </row>
    <row r="97" spans="1:9" ht="26.1" customHeight="1">
      <c r="A97" s="51">
        <v>94</v>
      </c>
      <c r="B97" s="42" t="s">
        <v>216</v>
      </c>
      <c r="C97" s="42">
        <v>89</v>
      </c>
      <c r="D97" s="45" t="s">
        <v>225</v>
      </c>
      <c r="E97" s="45" t="s">
        <v>11</v>
      </c>
      <c r="F97" s="12">
        <v>43011014309</v>
      </c>
      <c r="G97" s="44" t="s">
        <v>226</v>
      </c>
      <c r="H97" s="17">
        <v>82.44</v>
      </c>
      <c r="I97" s="17">
        <v>1</v>
      </c>
    </row>
    <row r="98" spans="1:9" ht="26.1" customHeight="1">
      <c r="A98" s="51">
        <v>95</v>
      </c>
      <c r="B98" s="42" t="s">
        <v>216</v>
      </c>
      <c r="C98" s="42">
        <v>90</v>
      </c>
      <c r="D98" s="45" t="s">
        <v>227</v>
      </c>
      <c r="E98" s="45" t="s">
        <v>11</v>
      </c>
      <c r="F98" s="12">
        <v>43011015619</v>
      </c>
      <c r="G98" s="44" t="s">
        <v>228</v>
      </c>
      <c r="H98" s="17">
        <v>82.22</v>
      </c>
      <c r="I98" s="17">
        <v>1</v>
      </c>
    </row>
    <row r="99" spans="1:9" ht="26.1" customHeight="1">
      <c r="A99" s="51">
        <v>96</v>
      </c>
      <c r="B99" s="42" t="s">
        <v>216</v>
      </c>
      <c r="C99" s="42">
        <v>91</v>
      </c>
      <c r="D99" s="45" t="s">
        <v>229</v>
      </c>
      <c r="E99" s="45" t="s">
        <v>11</v>
      </c>
      <c r="F99" s="12">
        <v>43011015601</v>
      </c>
      <c r="G99" s="44" t="s">
        <v>230</v>
      </c>
      <c r="H99" s="17">
        <v>82.88</v>
      </c>
      <c r="I99" s="17">
        <v>1</v>
      </c>
    </row>
    <row r="100" spans="1:9" ht="26.1" customHeight="1">
      <c r="A100" s="51">
        <v>97</v>
      </c>
      <c r="B100" s="42" t="s">
        <v>216</v>
      </c>
      <c r="C100" s="64">
        <v>92</v>
      </c>
      <c r="D100" s="45" t="s">
        <v>231</v>
      </c>
      <c r="E100" s="72" t="s">
        <v>129</v>
      </c>
      <c r="F100" s="12">
        <v>43011013917</v>
      </c>
      <c r="G100" s="44" t="s">
        <v>232</v>
      </c>
      <c r="H100" s="17">
        <v>81.45</v>
      </c>
      <c r="I100" s="17">
        <v>1</v>
      </c>
    </row>
    <row r="101" spans="1:9" ht="26.1" customHeight="1">
      <c r="A101" s="51">
        <v>98</v>
      </c>
      <c r="B101" s="42" t="s">
        <v>216</v>
      </c>
      <c r="C101" s="65"/>
      <c r="D101" s="45" t="s">
        <v>231</v>
      </c>
      <c r="E101" s="73"/>
      <c r="F101" s="12">
        <v>43011014001</v>
      </c>
      <c r="G101" s="44" t="s">
        <v>233</v>
      </c>
      <c r="H101" s="17">
        <v>80.150000000000006</v>
      </c>
      <c r="I101" s="17">
        <v>2</v>
      </c>
    </row>
    <row r="102" spans="1:9" ht="26.1" customHeight="1">
      <c r="A102" s="51">
        <v>99</v>
      </c>
      <c r="B102" s="42" t="s">
        <v>216</v>
      </c>
      <c r="C102" s="42">
        <v>93</v>
      </c>
      <c r="D102" s="44" t="s">
        <v>234</v>
      </c>
      <c r="E102" s="45" t="s">
        <v>11</v>
      </c>
      <c r="F102" s="12">
        <v>43011014017</v>
      </c>
      <c r="G102" s="44" t="s">
        <v>235</v>
      </c>
      <c r="H102" s="17">
        <v>79.77</v>
      </c>
      <c r="I102" s="17">
        <v>1</v>
      </c>
    </row>
    <row r="103" spans="1:9" ht="26.1" customHeight="1">
      <c r="A103" s="51">
        <v>100</v>
      </c>
      <c r="B103" s="42" t="s">
        <v>216</v>
      </c>
      <c r="C103" s="42">
        <v>94</v>
      </c>
      <c r="D103" s="45" t="s">
        <v>236</v>
      </c>
      <c r="E103" s="45" t="s">
        <v>11</v>
      </c>
      <c r="F103" s="12">
        <v>43011015322</v>
      </c>
      <c r="G103" s="44" t="s">
        <v>237</v>
      </c>
      <c r="H103" s="17">
        <v>84.04</v>
      </c>
      <c r="I103" s="17">
        <v>1</v>
      </c>
    </row>
    <row r="104" spans="1:9" ht="26.1" customHeight="1">
      <c r="A104" s="51">
        <v>101</v>
      </c>
      <c r="B104" s="42" t="s">
        <v>216</v>
      </c>
      <c r="C104" s="49">
        <v>96</v>
      </c>
      <c r="D104" s="45" t="s">
        <v>238</v>
      </c>
      <c r="E104" s="45" t="s">
        <v>11</v>
      </c>
      <c r="F104" s="12">
        <v>43011012203</v>
      </c>
      <c r="G104" s="44" t="s">
        <v>239</v>
      </c>
      <c r="H104" s="17">
        <v>81.41</v>
      </c>
      <c r="I104" s="17">
        <v>1</v>
      </c>
    </row>
    <row r="105" spans="1:9" ht="26.1" customHeight="1">
      <c r="A105" s="51">
        <v>102</v>
      </c>
      <c r="B105" s="5" t="s">
        <v>240</v>
      </c>
      <c r="C105" s="5">
        <v>100</v>
      </c>
      <c r="D105" s="5" t="s">
        <v>255</v>
      </c>
      <c r="E105" s="5">
        <v>1</v>
      </c>
      <c r="F105" s="7" t="s">
        <v>17</v>
      </c>
      <c r="G105" s="7" t="s">
        <v>256</v>
      </c>
      <c r="H105" s="23">
        <v>83.6</v>
      </c>
      <c r="I105" s="10">
        <v>1</v>
      </c>
    </row>
    <row r="106" spans="1:9" ht="26.1" customHeight="1">
      <c r="A106" s="51">
        <v>103</v>
      </c>
      <c r="B106" s="5" t="s">
        <v>240</v>
      </c>
      <c r="C106" s="5">
        <v>101</v>
      </c>
      <c r="D106" s="5" t="s">
        <v>257</v>
      </c>
      <c r="E106" s="5">
        <v>1</v>
      </c>
      <c r="F106" s="7" t="s">
        <v>17</v>
      </c>
      <c r="G106" s="7" t="s">
        <v>258</v>
      </c>
      <c r="H106" s="23">
        <v>72.099999999999994</v>
      </c>
      <c r="I106" s="10">
        <v>1</v>
      </c>
    </row>
    <row r="107" spans="1:9" ht="26.1" customHeight="1">
      <c r="A107" s="51">
        <v>104</v>
      </c>
      <c r="B107" s="5" t="s">
        <v>240</v>
      </c>
      <c r="C107" s="5">
        <v>102</v>
      </c>
      <c r="D107" s="5" t="s">
        <v>259</v>
      </c>
      <c r="E107" s="5">
        <v>1</v>
      </c>
      <c r="F107" s="7" t="s">
        <v>17</v>
      </c>
      <c r="G107" s="7" t="s">
        <v>260</v>
      </c>
      <c r="H107" s="23">
        <v>83.5</v>
      </c>
      <c r="I107" s="10">
        <v>1</v>
      </c>
    </row>
    <row r="108" spans="1:9" ht="26.1" customHeight="1">
      <c r="A108" s="51">
        <v>105</v>
      </c>
      <c r="B108" s="5" t="s">
        <v>240</v>
      </c>
      <c r="C108" s="66">
        <v>103</v>
      </c>
      <c r="D108" s="5" t="s">
        <v>241</v>
      </c>
      <c r="E108" s="66">
        <v>2</v>
      </c>
      <c r="F108" s="7" t="s">
        <v>17</v>
      </c>
      <c r="G108" s="7" t="s">
        <v>242</v>
      </c>
      <c r="H108" s="23">
        <v>85.4</v>
      </c>
      <c r="I108" s="10">
        <v>1</v>
      </c>
    </row>
    <row r="109" spans="1:9" ht="26.1" customHeight="1">
      <c r="A109" s="51">
        <v>106</v>
      </c>
      <c r="B109" s="5" t="s">
        <v>240</v>
      </c>
      <c r="C109" s="66"/>
      <c r="D109" s="5" t="s">
        <v>241</v>
      </c>
      <c r="E109" s="66"/>
      <c r="F109" s="7" t="s">
        <v>17</v>
      </c>
      <c r="G109" s="7" t="s">
        <v>243</v>
      </c>
      <c r="H109" s="23">
        <v>76.5</v>
      </c>
      <c r="I109" s="10">
        <v>2</v>
      </c>
    </row>
    <row r="110" spans="1:9" ht="26.1" customHeight="1">
      <c r="A110" s="51">
        <v>107</v>
      </c>
      <c r="B110" s="5" t="s">
        <v>240</v>
      </c>
      <c r="C110" s="5">
        <v>104</v>
      </c>
      <c r="D110" s="5" t="s">
        <v>244</v>
      </c>
      <c r="E110" s="5">
        <v>1</v>
      </c>
      <c r="F110" s="7" t="s">
        <v>17</v>
      </c>
      <c r="G110" s="7" t="s">
        <v>245</v>
      </c>
      <c r="H110" s="23">
        <v>82.2</v>
      </c>
      <c r="I110" s="10">
        <v>1</v>
      </c>
    </row>
    <row r="111" spans="1:9" ht="26.1" customHeight="1">
      <c r="A111" s="51">
        <v>108</v>
      </c>
      <c r="B111" s="5" t="s">
        <v>240</v>
      </c>
      <c r="C111" s="5">
        <v>105</v>
      </c>
      <c r="D111" s="5" t="s">
        <v>246</v>
      </c>
      <c r="E111" s="5">
        <v>1</v>
      </c>
      <c r="F111" s="7" t="s">
        <v>17</v>
      </c>
      <c r="G111" s="7" t="s">
        <v>247</v>
      </c>
      <c r="H111" s="23">
        <v>83.4</v>
      </c>
      <c r="I111" s="10">
        <v>1</v>
      </c>
    </row>
    <row r="112" spans="1:9" ht="26.1" customHeight="1">
      <c r="A112" s="51">
        <v>109</v>
      </c>
      <c r="B112" s="5" t="s">
        <v>240</v>
      </c>
      <c r="C112" s="5">
        <v>106</v>
      </c>
      <c r="D112" s="5" t="s">
        <v>248</v>
      </c>
      <c r="E112" s="5">
        <v>1</v>
      </c>
      <c r="F112" s="7" t="s">
        <v>17</v>
      </c>
      <c r="G112" s="7" t="s">
        <v>249</v>
      </c>
      <c r="H112" s="23">
        <v>85</v>
      </c>
      <c r="I112" s="10">
        <v>1</v>
      </c>
    </row>
    <row r="113" spans="1:9" ht="26.1" customHeight="1">
      <c r="A113" s="51">
        <v>110</v>
      </c>
      <c r="B113" s="5" t="s">
        <v>240</v>
      </c>
      <c r="C113" s="5">
        <v>109</v>
      </c>
      <c r="D113" s="5" t="s">
        <v>261</v>
      </c>
      <c r="E113" s="5">
        <v>1</v>
      </c>
      <c r="F113" s="7" t="s">
        <v>17</v>
      </c>
      <c r="G113" s="7" t="s">
        <v>140</v>
      </c>
      <c r="H113" s="23">
        <v>84.8</v>
      </c>
      <c r="I113" s="10">
        <v>1</v>
      </c>
    </row>
    <row r="114" spans="1:9" ht="26.1" customHeight="1">
      <c r="A114" s="51">
        <v>111</v>
      </c>
      <c r="B114" s="5" t="s">
        <v>240</v>
      </c>
      <c r="C114" s="67">
        <v>110</v>
      </c>
      <c r="D114" s="5" t="s">
        <v>250</v>
      </c>
      <c r="E114" s="67">
        <v>2</v>
      </c>
      <c r="F114" s="7" t="s">
        <v>17</v>
      </c>
      <c r="G114" s="7" t="s">
        <v>251</v>
      </c>
      <c r="H114" s="23">
        <v>84.7</v>
      </c>
      <c r="I114" s="10">
        <v>1</v>
      </c>
    </row>
    <row r="115" spans="1:9" ht="26.1" customHeight="1">
      <c r="A115" s="51">
        <v>112</v>
      </c>
      <c r="B115" s="5" t="s">
        <v>240</v>
      </c>
      <c r="C115" s="68"/>
      <c r="D115" s="5" t="s">
        <v>250</v>
      </c>
      <c r="E115" s="68"/>
      <c r="F115" s="7" t="s">
        <v>17</v>
      </c>
      <c r="G115" s="7" t="s">
        <v>252</v>
      </c>
      <c r="H115" s="23">
        <v>82.8</v>
      </c>
      <c r="I115" s="10">
        <v>2</v>
      </c>
    </row>
    <row r="116" spans="1:9" ht="26.1" customHeight="1">
      <c r="A116" s="51">
        <v>113</v>
      </c>
      <c r="B116" s="5" t="s">
        <v>240</v>
      </c>
      <c r="C116" s="66">
        <v>111</v>
      </c>
      <c r="D116" s="5" t="s">
        <v>262</v>
      </c>
      <c r="E116" s="66">
        <v>2</v>
      </c>
      <c r="F116" s="7" t="s">
        <v>17</v>
      </c>
      <c r="G116" s="7" t="s">
        <v>263</v>
      </c>
      <c r="H116" s="23">
        <v>86.6</v>
      </c>
      <c r="I116" s="10">
        <v>1</v>
      </c>
    </row>
    <row r="117" spans="1:9" ht="26.1" customHeight="1">
      <c r="A117" s="51">
        <v>114</v>
      </c>
      <c r="B117" s="5" t="s">
        <v>240</v>
      </c>
      <c r="C117" s="66"/>
      <c r="D117" s="5" t="s">
        <v>262</v>
      </c>
      <c r="E117" s="66"/>
      <c r="F117" s="7" t="s">
        <v>17</v>
      </c>
      <c r="G117" s="7" t="s">
        <v>264</v>
      </c>
      <c r="H117" s="23">
        <v>86</v>
      </c>
      <c r="I117" s="10">
        <v>2</v>
      </c>
    </row>
    <row r="118" spans="1:9" ht="26.1" customHeight="1">
      <c r="A118" s="51">
        <v>115</v>
      </c>
      <c r="B118" s="5" t="s">
        <v>240</v>
      </c>
      <c r="C118" s="66">
        <v>112</v>
      </c>
      <c r="D118" s="5" t="s">
        <v>265</v>
      </c>
      <c r="E118" s="66">
        <v>2</v>
      </c>
      <c r="F118" s="7" t="s">
        <v>17</v>
      </c>
      <c r="G118" s="7" t="s">
        <v>266</v>
      </c>
      <c r="H118" s="23">
        <v>84.6</v>
      </c>
      <c r="I118" s="10">
        <v>1</v>
      </c>
    </row>
    <row r="119" spans="1:9" ht="26.1" customHeight="1">
      <c r="A119" s="51">
        <v>116</v>
      </c>
      <c r="B119" s="5" t="s">
        <v>240</v>
      </c>
      <c r="C119" s="66"/>
      <c r="D119" s="5" t="s">
        <v>265</v>
      </c>
      <c r="E119" s="66"/>
      <c r="F119" s="7" t="s">
        <v>17</v>
      </c>
      <c r="G119" s="7" t="s">
        <v>267</v>
      </c>
      <c r="H119" s="23">
        <v>84.4</v>
      </c>
      <c r="I119" s="10">
        <v>2</v>
      </c>
    </row>
    <row r="120" spans="1:9" ht="26.1" customHeight="1">
      <c r="A120" s="51">
        <v>117</v>
      </c>
      <c r="B120" s="5" t="s">
        <v>240</v>
      </c>
      <c r="C120" s="5">
        <v>113</v>
      </c>
      <c r="D120" s="5" t="s">
        <v>253</v>
      </c>
      <c r="E120" s="5">
        <v>1</v>
      </c>
      <c r="F120" s="7" t="s">
        <v>17</v>
      </c>
      <c r="G120" s="7" t="s">
        <v>254</v>
      </c>
      <c r="H120" s="23">
        <v>79.3</v>
      </c>
      <c r="I120" s="10">
        <v>1</v>
      </c>
    </row>
    <row r="121" spans="1:9" ht="26.1" customHeight="1">
      <c r="A121" s="51">
        <v>118</v>
      </c>
      <c r="B121" s="5" t="s">
        <v>240</v>
      </c>
      <c r="C121" s="66">
        <v>114</v>
      </c>
      <c r="D121" s="5" t="s">
        <v>300</v>
      </c>
      <c r="E121" s="66">
        <v>6</v>
      </c>
      <c r="F121" s="7">
        <v>43011010514</v>
      </c>
      <c r="G121" s="7" t="s">
        <v>48</v>
      </c>
      <c r="H121" s="23">
        <v>84</v>
      </c>
      <c r="I121" s="10">
        <v>1</v>
      </c>
    </row>
    <row r="122" spans="1:9" ht="26.1" customHeight="1">
      <c r="A122" s="51">
        <v>119</v>
      </c>
      <c r="B122" s="5" t="s">
        <v>240</v>
      </c>
      <c r="C122" s="66"/>
      <c r="D122" s="5" t="s">
        <v>300</v>
      </c>
      <c r="E122" s="66"/>
      <c r="F122" s="7">
        <v>43011015805</v>
      </c>
      <c r="G122" s="7" t="s">
        <v>301</v>
      </c>
      <c r="H122" s="10">
        <v>82.27</v>
      </c>
      <c r="I122" s="10">
        <v>2</v>
      </c>
    </row>
    <row r="123" spans="1:9" ht="26.1" customHeight="1">
      <c r="A123" s="51">
        <v>120</v>
      </c>
      <c r="B123" s="5" t="s">
        <v>240</v>
      </c>
      <c r="C123" s="66"/>
      <c r="D123" s="5" t="s">
        <v>300</v>
      </c>
      <c r="E123" s="66"/>
      <c r="F123" s="7">
        <v>43011015803</v>
      </c>
      <c r="G123" s="7" t="s">
        <v>302</v>
      </c>
      <c r="H123" s="10">
        <v>80.56</v>
      </c>
      <c r="I123" s="10">
        <v>3</v>
      </c>
    </row>
    <row r="124" spans="1:9" ht="26.1" customHeight="1">
      <c r="A124" s="51">
        <v>121</v>
      </c>
      <c r="B124" s="5" t="s">
        <v>240</v>
      </c>
      <c r="C124" s="66"/>
      <c r="D124" s="5" t="s">
        <v>300</v>
      </c>
      <c r="E124" s="66"/>
      <c r="F124" s="7">
        <v>43011010518</v>
      </c>
      <c r="G124" s="7" t="s">
        <v>303</v>
      </c>
      <c r="H124" s="10">
        <v>79.95</v>
      </c>
      <c r="I124" s="10">
        <v>4</v>
      </c>
    </row>
    <row r="125" spans="1:9" ht="26.1" customHeight="1">
      <c r="A125" s="51">
        <v>122</v>
      </c>
      <c r="B125" s="5" t="s">
        <v>240</v>
      </c>
      <c r="C125" s="66"/>
      <c r="D125" s="5" t="s">
        <v>300</v>
      </c>
      <c r="E125" s="66"/>
      <c r="F125" s="7">
        <v>43011010522</v>
      </c>
      <c r="G125" s="7" t="s">
        <v>304</v>
      </c>
      <c r="H125" s="10">
        <v>79.819999999999993</v>
      </c>
      <c r="I125" s="10">
        <v>5</v>
      </c>
    </row>
    <row r="126" spans="1:9" ht="26.1" customHeight="1">
      <c r="A126" s="51">
        <v>123</v>
      </c>
      <c r="B126" s="5" t="s">
        <v>240</v>
      </c>
      <c r="C126" s="66"/>
      <c r="D126" s="5" t="s">
        <v>300</v>
      </c>
      <c r="E126" s="66"/>
      <c r="F126" s="7">
        <v>43011010515</v>
      </c>
      <c r="G126" s="7" t="s">
        <v>305</v>
      </c>
      <c r="H126" s="10">
        <v>79.64</v>
      </c>
      <c r="I126" s="10">
        <v>6</v>
      </c>
    </row>
    <row r="127" spans="1:9" ht="26.1" customHeight="1">
      <c r="A127" s="51">
        <v>124</v>
      </c>
      <c r="B127" s="5" t="s">
        <v>240</v>
      </c>
      <c r="C127" s="66">
        <v>115</v>
      </c>
      <c r="D127" s="5" t="s">
        <v>306</v>
      </c>
      <c r="E127" s="66">
        <v>2</v>
      </c>
      <c r="F127" s="7">
        <v>43011010509</v>
      </c>
      <c r="G127" s="7" t="s">
        <v>307</v>
      </c>
      <c r="H127" s="10">
        <v>81.22</v>
      </c>
      <c r="I127" s="10">
        <v>1</v>
      </c>
    </row>
    <row r="128" spans="1:9" ht="26.1" customHeight="1">
      <c r="A128" s="51">
        <v>125</v>
      </c>
      <c r="B128" s="5" t="s">
        <v>240</v>
      </c>
      <c r="C128" s="66"/>
      <c r="D128" s="5" t="s">
        <v>306</v>
      </c>
      <c r="E128" s="66"/>
      <c r="F128" s="7">
        <v>43011010528</v>
      </c>
      <c r="G128" s="7" t="s">
        <v>308</v>
      </c>
      <c r="H128" s="10">
        <v>80.849999999999994</v>
      </c>
      <c r="I128" s="10">
        <v>2</v>
      </c>
    </row>
    <row r="129" spans="1:9" ht="26.1" customHeight="1">
      <c r="A129" s="51">
        <v>126</v>
      </c>
      <c r="B129" s="5" t="s">
        <v>240</v>
      </c>
      <c r="C129" s="66">
        <v>116</v>
      </c>
      <c r="D129" s="5" t="s">
        <v>309</v>
      </c>
      <c r="E129" s="66">
        <v>2</v>
      </c>
      <c r="F129" s="7">
        <v>43011017013</v>
      </c>
      <c r="G129" s="7" t="s">
        <v>310</v>
      </c>
      <c r="H129" s="10">
        <v>82.98</v>
      </c>
      <c r="I129" s="10">
        <v>1</v>
      </c>
    </row>
    <row r="130" spans="1:9" ht="26.1" customHeight="1">
      <c r="A130" s="51">
        <v>127</v>
      </c>
      <c r="B130" s="5" t="s">
        <v>240</v>
      </c>
      <c r="C130" s="66"/>
      <c r="D130" s="5" t="s">
        <v>309</v>
      </c>
      <c r="E130" s="66"/>
      <c r="F130" s="7">
        <v>43011017010</v>
      </c>
      <c r="G130" s="7" t="s">
        <v>311</v>
      </c>
      <c r="H130" s="10">
        <v>81.91</v>
      </c>
      <c r="I130" s="10">
        <v>2</v>
      </c>
    </row>
    <row r="131" spans="1:9" ht="26.1" customHeight="1">
      <c r="A131" s="51">
        <v>128</v>
      </c>
      <c r="B131" s="5" t="s">
        <v>240</v>
      </c>
      <c r="C131" s="66">
        <v>118</v>
      </c>
      <c r="D131" s="5" t="s">
        <v>312</v>
      </c>
      <c r="E131" s="66">
        <v>2</v>
      </c>
      <c r="F131" s="7">
        <v>43011015411</v>
      </c>
      <c r="G131" s="7" t="s">
        <v>313</v>
      </c>
      <c r="H131" s="10">
        <v>83.09</v>
      </c>
      <c r="I131" s="10">
        <v>1</v>
      </c>
    </row>
    <row r="132" spans="1:9" ht="26.1" customHeight="1">
      <c r="A132" s="51">
        <v>129</v>
      </c>
      <c r="B132" s="5" t="s">
        <v>240</v>
      </c>
      <c r="C132" s="66"/>
      <c r="D132" s="5" t="s">
        <v>312</v>
      </c>
      <c r="E132" s="66"/>
      <c r="F132" s="7">
        <v>43011010114</v>
      </c>
      <c r="G132" s="7" t="s">
        <v>314</v>
      </c>
      <c r="H132" s="10">
        <v>80.349999999999994</v>
      </c>
      <c r="I132" s="10">
        <v>2</v>
      </c>
    </row>
    <row r="133" spans="1:9" ht="26.1" customHeight="1">
      <c r="A133" s="51">
        <v>130</v>
      </c>
      <c r="B133" s="5" t="s">
        <v>240</v>
      </c>
      <c r="C133" s="66">
        <v>119</v>
      </c>
      <c r="D133" s="5" t="s">
        <v>315</v>
      </c>
      <c r="E133" s="66">
        <v>3</v>
      </c>
      <c r="F133" s="7">
        <v>43011010212</v>
      </c>
      <c r="G133" s="7" t="s">
        <v>316</v>
      </c>
      <c r="H133" s="10">
        <v>84.62</v>
      </c>
      <c r="I133" s="10">
        <v>1</v>
      </c>
    </row>
    <row r="134" spans="1:9" ht="26.1" customHeight="1">
      <c r="A134" s="51">
        <v>131</v>
      </c>
      <c r="B134" s="5" t="s">
        <v>240</v>
      </c>
      <c r="C134" s="66"/>
      <c r="D134" s="5" t="s">
        <v>315</v>
      </c>
      <c r="E134" s="66"/>
      <c r="F134" s="7">
        <v>43011010215</v>
      </c>
      <c r="G134" s="7" t="s">
        <v>317</v>
      </c>
      <c r="H134" s="10">
        <v>84.31</v>
      </c>
      <c r="I134" s="10">
        <v>2</v>
      </c>
    </row>
    <row r="135" spans="1:9" ht="26.1" customHeight="1">
      <c r="A135" s="51">
        <v>132</v>
      </c>
      <c r="B135" s="5" t="s">
        <v>240</v>
      </c>
      <c r="C135" s="66"/>
      <c r="D135" s="5" t="s">
        <v>315</v>
      </c>
      <c r="E135" s="66"/>
      <c r="F135" s="7">
        <v>43011010130</v>
      </c>
      <c r="G135" s="7" t="s">
        <v>318</v>
      </c>
      <c r="H135" s="10">
        <v>83.12</v>
      </c>
      <c r="I135" s="10">
        <v>3</v>
      </c>
    </row>
    <row r="136" spans="1:9" ht="26.1" customHeight="1">
      <c r="A136" s="51">
        <v>133</v>
      </c>
      <c r="B136" s="5" t="s">
        <v>240</v>
      </c>
      <c r="C136" s="5">
        <v>120</v>
      </c>
      <c r="D136" s="5" t="s">
        <v>319</v>
      </c>
      <c r="E136" s="5">
        <v>1</v>
      </c>
      <c r="F136" s="7">
        <v>43011016618</v>
      </c>
      <c r="G136" s="7" t="s">
        <v>320</v>
      </c>
      <c r="H136" s="10">
        <v>80.63</v>
      </c>
      <c r="I136" s="10">
        <v>1</v>
      </c>
    </row>
    <row r="137" spans="1:9" ht="26.1" customHeight="1">
      <c r="A137" s="51">
        <v>134</v>
      </c>
      <c r="B137" s="5" t="s">
        <v>240</v>
      </c>
      <c r="C137" s="5">
        <v>121</v>
      </c>
      <c r="D137" s="5" t="s">
        <v>321</v>
      </c>
      <c r="E137" s="5">
        <v>1</v>
      </c>
      <c r="F137" s="7">
        <v>43011010205</v>
      </c>
      <c r="G137" s="7" t="s">
        <v>322</v>
      </c>
      <c r="H137" s="10">
        <v>80.489999999999995</v>
      </c>
      <c r="I137" s="10">
        <v>1</v>
      </c>
    </row>
    <row r="138" spans="1:9" ht="26.1" customHeight="1">
      <c r="A138" s="51">
        <v>135</v>
      </c>
      <c r="B138" s="5" t="s">
        <v>240</v>
      </c>
      <c r="C138" s="66">
        <v>122</v>
      </c>
      <c r="D138" s="5" t="s">
        <v>268</v>
      </c>
      <c r="E138" s="66">
        <v>6</v>
      </c>
      <c r="F138" s="7">
        <v>43011016201</v>
      </c>
      <c r="G138" s="7" t="s">
        <v>269</v>
      </c>
      <c r="H138" s="10">
        <v>83.99</v>
      </c>
      <c r="I138" s="10">
        <v>1</v>
      </c>
    </row>
    <row r="139" spans="1:9" ht="26.1" customHeight="1">
      <c r="A139" s="51">
        <v>136</v>
      </c>
      <c r="B139" s="5" t="s">
        <v>240</v>
      </c>
      <c r="C139" s="66"/>
      <c r="D139" s="5" t="s">
        <v>268</v>
      </c>
      <c r="E139" s="66"/>
      <c r="F139" s="7">
        <v>43011011729</v>
      </c>
      <c r="G139" s="7" t="s">
        <v>270</v>
      </c>
      <c r="H139" s="10">
        <v>82.94</v>
      </c>
      <c r="I139" s="10">
        <v>2</v>
      </c>
    </row>
    <row r="140" spans="1:9" ht="26.1" customHeight="1">
      <c r="A140" s="51">
        <v>137</v>
      </c>
      <c r="B140" s="5" t="s">
        <v>240</v>
      </c>
      <c r="C140" s="66"/>
      <c r="D140" s="5" t="s">
        <v>268</v>
      </c>
      <c r="E140" s="66"/>
      <c r="F140" s="7">
        <v>43011011622</v>
      </c>
      <c r="G140" s="7" t="s">
        <v>271</v>
      </c>
      <c r="H140" s="10">
        <v>82.77</v>
      </c>
      <c r="I140" s="10">
        <v>3</v>
      </c>
    </row>
    <row r="141" spans="1:9" ht="26.1" customHeight="1">
      <c r="A141" s="51">
        <v>138</v>
      </c>
      <c r="B141" s="5" t="s">
        <v>240</v>
      </c>
      <c r="C141" s="66"/>
      <c r="D141" s="5" t="s">
        <v>268</v>
      </c>
      <c r="E141" s="66"/>
      <c r="F141" s="7">
        <v>43011011723</v>
      </c>
      <c r="G141" s="7" t="s">
        <v>272</v>
      </c>
      <c r="H141" s="10">
        <v>82.16</v>
      </c>
      <c r="I141" s="10">
        <v>4</v>
      </c>
    </row>
    <row r="142" spans="1:9" ht="26.1" customHeight="1">
      <c r="A142" s="51">
        <v>139</v>
      </c>
      <c r="B142" s="5" t="s">
        <v>240</v>
      </c>
      <c r="C142" s="66"/>
      <c r="D142" s="5" t="s">
        <v>268</v>
      </c>
      <c r="E142" s="66"/>
      <c r="F142" s="7">
        <v>43011011730</v>
      </c>
      <c r="G142" s="7" t="s">
        <v>273</v>
      </c>
      <c r="H142" s="10">
        <v>81.849999999999994</v>
      </c>
      <c r="I142" s="10">
        <v>5</v>
      </c>
    </row>
    <row r="143" spans="1:9" ht="26.1" customHeight="1">
      <c r="A143" s="51">
        <v>140</v>
      </c>
      <c r="B143" s="5" t="s">
        <v>240</v>
      </c>
      <c r="C143" s="66"/>
      <c r="D143" s="5" t="s">
        <v>268</v>
      </c>
      <c r="E143" s="66"/>
      <c r="F143" s="7">
        <v>43011011911</v>
      </c>
      <c r="G143" s="7" t="s">
        <v>274</v>
      </c>
      <c r="H143" s="10">
        <v>81.510000000000005</v>
      </c>
      <c r="I143" s="10">
        <v>6</v>
      </c>
    </row>
    <row r="144" spans="1:9" ht="26.1" customHeight="1">
      <c r="A144" s="51">
        <v>141</v>
      </c>
      <c r="B144" s="5" t="s">
        <v>240</v>
      </c>
      <c r="C144" s="66">
        <v>123</v>
      </c>
      <c r="D144" s="5" t="s">
        <v>275</v>
      </c>
      <c r="E144" s="66">
        <v>6</v>
      </c>
      <c r="F144" s="7">
        <v>43011011804</v>
      </c>
      <c r="G144" s="7" t="s">
        <v>276</v>
      </c>
      <c r="H144" s="10">
        <v>83.96</v>
      </c>
      <c r="I144" s="10">
        <v>1</v>
      </c>
    </row>
    <row r="145" spans="1:9" ht="26.1" customHeight="1">
      <c r="A145" s="51">
        <v>142</v>
      </c>
      <c r="B145" s="5" t="s">
        <v>240</v>
      </c>
      <c r="C145" s="66"/>
      <c r="D145" s="5" t="s">
        <v>275</v>
      </c>
      <c r="E145" s="66"/>
      <c r="F145" s="7">
        <v>43011011617</v>
      </c>
      <c r="G145" s="7" t="s">
        <v>277</v>
      </c>
      <c r="H145" s="10">
        <v>83.49</v>
      </c>
      <c r="I145" s="10">
        <v>2</v>
      </c>
    </row>
    <row r="146" spans="1:9" ht="26.1" customHeight="1">
      <c r="A146" s="51">
        <v>143</v>
      </c>
      <c r="B146" s="5" t="s">
        <v>240</v>
      </c>
      <c r="C146" s="66"/>
      <c r="D146" s="5" t="s">
        <v>275</v>
      </c>
      <c r="E146" s="66"/>
      <c r="F146" s="7">
        <v>43011011719</v>
      </c>
      <c r="G146" s="7" t="s">
        <v>278</v>
      </c>
      <c r="H146" s="10">
        <v>82.68</v>
      </c>
      <c r="I146" s="10">
        <v>3</v>
      </c>
    </row>
    <row r="147" spans="1:9" ht="26.1" customHeight="1">
      <c r="A147" s="51">
        <v>144</v>
      </c>
      <c r="B147" s="5" t="s">
        <v>240</v>
      </c>
      <c r="C147" s="66"/>
      <c r="D147" s="5" t="s">
        <v>275</v>
      </c>
      <c r="E147" s="66"/>
      <c r="F147" s="7">
        <v>43011011609</v>
      </c>
      <c r="G147" s="7" t="s">
        <v>279</v>
      </c>
      <c r="H147" s="10">
        <v>81.52</v>
      </c>
      <c r="I147" s="10">
        <v>4</v>
      </c>
    </row>
    <row r="148" spans="1:9" ht="26.1" customHeight="1">
      <c r="A148" s="51">
        <v>145</v>
      </c>
      <c r="B148" s="5" t="s">
        <v>240</v>
      </c>
      <c r="C148" s="66"/>
      <c r="D148" s="5" t="s">
        <v>275</v>
      </c>
      <c r="E148" s="66"/>
      <c r="F148" s="7">
        <v>43011011728</v>
      </c>
      <c r="G148" s="7" t="s">
        <v>280</v>
      </c>
      <c r="H148" s="10">
        <v>80.510000000000005</v>
      </c>
      <c r="I148" s="10">
        <v>5</v>
      </c>
    </row>
    <row r="149" spans="1:9" ht="26.1" customHeight="1">
      <c r="A149" s="51">
        <v>146</v>
      </c>
      <c r="B149" s="5" t="s">
        <v>240</v>
      </c>
      <c r="C149" s="66"/>
      <c r="D149" s="5" t="s">
        <v>275</v>
      </c>
      <c r="E149" s="66"/>
      <c r="F149" s="7">
        <v>43011016214</v>
      </c>
      <c r="G149" s="7" t="s">
        <v>281</v>
      </c>
      <c r="H149" s="10">
        <v>80.290000000000006</v>
      </c>
      <c r="I149" s="10">
        <v>6</v>
      </c>
    </row>
    <row r="150" spans="1:9" ht="26.1" customHeight="1">
      <c r="A150" s="51">
        <v>147</v>
      </c>
      <c r="B150" s="5" t="s">
        <v>240</v>
      </c>
      <c r="C150" s="5">
        <v>124</v>
      </c>
      <c r="D150" s="5" t="s">
        <v>323</v>
      </c>
      <c r="E150" s="5">
        <v>1</v>
      </c>
      <c r="F150" s="7">
        <v>43011010805</v>
      </c>
      <c r="G150" s="7" t="s">
        <v>324</v>
      </c>
      <c r="H150" s="10">
        <v>81.75</v>
      </c>
      <c r="I150" s="10">
        <v>1</v>
      </c>
    </row>
    <row r="151" spans="1:9" ht="26.1" customHeight="1">
      <c r="A151" s="51">
        <v>148</v>
      </c>
      <c r="B151" s="5" t="s">
        <v>240</v>
      </c>
      <c r="C151" s="5">
        <v>125</v>
      </c>
      <c r="D151" s="5" t="s">
        <v>325</v>
      </c>
      <c r="E151" s="5">
        <v>1</v>
      </c>
      <c r="F151" s="7">
        <v>43011013813</v>
      </c>
      <c r="G151" s="7" t="s">
        <v>326</v>
      </c>
      <c r="H151" s="23">
        <v>82.4</v>
      </c>
      <c r="I151" s="10">
        <v>1</v>
      </c>
    </row>
    <row r="152" spans="1:9" ht="26.1" customHeight="1">
      <c r="A152" s="51">
        <v>149</v>
      </c>
      <c r="B152" s="5" t="s">
        <v>240</v>
      </c>
      <c r="C152" s="66">
        <v>126</v>
      </c>
      <c r="D152" s="5" t="s">
        <v>282</v>
      </c>
      <c r="E152" s="66">
        <v>2</v>
      </c>
      <c r="F152" s="7">
        <v>43011014402</v>
      </c>
      <c r="G152" s="7" t="s">
        <v>283</v>
      </c>
      <c r="H152" s="23">
        <v>82</v>
      </c>
      <c r="I152" s="10">
        <v>1</v>
      </c>
    </row>
    <row r="153" spans="1:9" ht="26.1" customHeight="1">
      <c r="A153" s="51">
        <v>150</v>
      </c>
      <c r="B153" s="5" t="s">
        <v>240</v>
      </c>
      <c r="C153" s="66"/>
      <c r="D153" s="5" t="s">
        <v>282</v>
      </c>
      <c r="E153" s="66"/>
      <c r="F153" s="7">
        <v>43011014603</v>
      </c>
      <c r="G153" s="7" t="s">
        <v>284</v>
      </c>
      <c r="H153" s="10">
        <v>81.28</v>
      </c>
      <c r="I153" s="10">
        <v>2</v>
      </c>
    </row>
    <row r="154" spans="1:9" ht="26.1" customHeight="1">
      <c r="A154" s="51">
        <v>151</v>
      </c>
      <c r="B154" s="5" t="s">
        <v>240</v>
      </c>
      <c r="C154" s="66">
        <v>127</v>
      </c>
      <c r="D154" s="5" t="s">
        <v>285</v>
      </c>
      <c r="E154" s="66">
        <v>3</v>
      </c>
      <c r="F154" s="7">
        <v>43011014417</v>
      </c>
      <c r="G154" s="7" t="s">
        <v>286</v>
      </c>
      <c r="H154" s="10">
        <v>83.73</v>
      </c>
      <c r="I154" s="10">
        <v>1</v>
      </c>
    </row>
    <row r="155" spans="1:9" ht="26.1" customHeight="1">
      <c r="A155" s="51">
        <v>152</v>
      </c>
      <c r="B155" s="5" t="s">
        <v>240</v>
      </c>
      <c r="C155" s="66"/>
      <c r="D155" s="5" t="s">
        <v>285</v>
      </c>
      <c r="E155" s="66"/>
      <c r="F155" s="7">
        <v>43011014425</v>
      </c>
      <c r="G155" s="7" t="s">
        <v>287</v>
      </c>
      <c r="H155" s="10">
        <v>83.45</v>
      </c>
      <c r="I155" s="10">
        <v>2</v>
      </c>
    </row>
    <row r="156" spans="1:9" ht="26.1" customHeight="1">
      <c r="A156" s="51">
        <v>153</v>
      </c>
      <c r="B156" s="5" t="s">
        <v>240</v>
      </c>
      <c r="C156" s="66"/>
      <c r="D156" s="5" t="s">
        <v>285</v>
      </c>
      <c r="E156" s="66"/>
      <c r="F156" s="7">
        <v>43011014409</v>
      </c>
      <c r="G156" s="7" t="s">
        <v>288</v>
      </c>
      <c r="H156" s="10">
        <v>82.87</v>
      </c>
      <c r="I156" s="10">
        <v>3</v>
      </c>
    </row>
    <row r="157" spans="1:9" ht="26.1" customHeight="1">
      <c r="A157" s="51">
        <v>154</v>
      </c>
      <c r="B157" s="5" t="s">
        <v>240</v>
      </c>
      <c r="C157" s="5">
        <v>129</v>
      </c>
      <c r="D157" s="5" t="s">
        <v>289</v>
      </c>
      <c r="E157" s="5">
        <v>1</v>
      </c>
      <c r="F157" s="7">
        <v>43011011406</v>
      </c>
      <c r="G157" s="7" t="s">
        <v>290</v>
      </c>
      <c r="H157" s="10">
        <v>82.94</v>
      </c>
      <c r="I157" s="10">
        <v>1</v>
      </c>
    </row>
    <row r="158" spans="1:9" ht="26.1" customHeight="1">
      <c r="A158" s="51">
        <v>155</v>
      </c>
      <c r="B158" s="5" t="s">
        <v>240</v>
      </c>
      <c r="C158" s="5">
        <v>130</v>
      </c>
      <c r="D158" s="5" t="s">
        <v>291</v>
      </c>
      <c r="E158" s="5">
        <v>1</v>
      </c>
      <c r="F158" s="7">
        <v>43011013914</v>
      </c>
      <c r="G158" s="7" t="s">
        <v>292</v>
      </c>
      <c r="H158" s="10">
        <v>84.79</v>
      </c>
      <c r="I158" s="10">
        <v>1</v>
      </c>
    </row>
    <row r="159" spans="1:9" ht="26.1" customHeight="1">
      <c r="A159" s="51">
        <v>156</v>
      </c>
      <c r="B159" s="5" t="s">
        <v>240</v>
      </c>
      <c r="C159" s="5">
        <v>132</v>
      </c>
      <c r="D159" s="5" t="s">
        <v>293</v>
      </c>
      <c r="E159" s="5">
        <v>1</v>
      </c>
      <c r="F159" s="7">
        <v>43011015307</v>
      </c>
      <c r="G159" s="7" t="s">
        <v>294</v>
      </c>
      <c r="H159" s="23">
        <v>82.4</v>
      </c>
      <c r="I159" s="10">
        <v>1</v>
      </c>
    </row>
    <row r="160" spans="1:9" ht="26.1" customHeight="1">
      <c r="A160" s="51">
        <v>157</v>
      </c>
      <c r="B160" s="5" t="s">
        <v>240</v>
      </c>
      <c r="C160" s="66">
        <v>133</v>
      </c>
      <c r="D160" s="5" t="s">
        <v>295</v>
      </c>
      <c r="E160" s="66">
        <v>2</v>
      </c>
      <c r="F160" s="7">
        <v>43011015527</v>
      </c>
      <c r="G160" s="7" t="s">
        <v>296</v>
      </c>
      <c r="H160" s="10">
        <v>82.17</v>
      </c>
      <c r="I160" s="10">
        <v>1</v>
      </c>
    </row>
    <row r="161" spans="1:9" ht="26.1" customHeight="1">
      <c r="A161" s="51">
        <v>158</v>
      </c>
      <c r="B161" s="5" t="s">
        <v>240</v>
      </c>
      <c r="C161" s="66"/>
      <c r="D161" s="5" t="s">
        <v>295</v>
      </c>
      <c r="E161" s="66"/>
      <c r="F161" s="7">
        <v>43011015507</v>
      </c>
      <c r="G161" s="7" t="s">
        <v>297</v>
      </c>
      <c r="H161" s="10">
        <v>81.06</v>
      </c>
      <c r="I161" s="10">
        <v>2</v>
      </c>
    </row>
    <row r="162" spans="1:9" ht="26.1" customHeight="1">
      <c r="A162" s="51">
        <v>159</v>
      </c>
      <c r="B162" s="5" t="s">
        <v>240</v>
      </c>
      <c r="C162" s="5">
        <v>134</v>
      </c>
      <c r="D162" s="5" t="s">
        <v>298</v>
      </c>
      <c r="E162" s="5">
        <v>1</v>
      </c>
      <c r="F162" s="7">
        <v>43011016502</v>
      </c>
      <c r="G162" s="7" t="s">
        <v>299</v>
      </c>
      <c r="H162" s="10">
        <v>85.38</v>
      </c>
      <c r="I162" s="10">
        <v>1</v>
      </c>
    </row>
    <row r="163" spans="1:9" ht="26.1" customHeight="1">
      <c r="A163" s="51">
        <v>160</v>
      </c>
      <c r="B163" s="5" t="s">
        <v>240</v>
      </c>
      <c r="C163" s="5">
        <v>135</v>
      </c>
      <c r="D163" s="5" t="s">
        <v>327</v>
      </c>
      <c r="E163" s="5">
        <v>1</v>
      </c>
      <c r="F163" s="7">
        <v>43011012123</v>
      </c>
      <c r="G163" s="7" t="s">
        <v>328</v>
      </c>
      <c r="H163" s="10">
        <v>78.92</v>
      </c>
      <c r="I163" s="10">
        <v>1</v>
      </c>
    </row>
    <row r="164" spans="1:9" ht="26.1" customHeight="1">
      <c r="A164" s="51">
        <v>161</v>
      </c>
      <c r="B164" s="5" t="s">
        <v>240</v>
      </c>
      <c r="C164" s="5">
        <v>136</v>
      </c>
      <c r="D164" s="5" t="s">
        <v>329</v>
      </c>
      <c r="E164" s="5">
        <v>1</v>
      </c>
      <c r="F164" s="7">
        <v>43011016316</v>
      </c>
      <c r="G164" s="7" t="s">
        <v>330</v>
      </c>
      <c r="H164" s="10">
        <v>83.12</v>
      </c>
      <c r="I164" s="10">
        <v>1</v>
      </c>
    </row>
    <row r="165" spans="1:9" ht="26.1" customHeight="1">
      <c r="A165" s="51">
        <v>162</v>
      </c>
      <c r="B165" s="5" t="s">
        <v>240</v>
      </c>
      <c r="C165" s="5">
        <v>138</v>
      </c>
      <c r="D165" s="5" t="s">
        <v>331</v>
      </c>
      <c r="E165" s="5">
        <v>1</v>
      </c>
      <c r="F165" s="7">
        <v>43011016221</v>
      </c>
      <c r="G165" s="7" t="s">
        <v>332</v>
      </c>
      <c r="H165" s="10">
        <v>73.05</v>
      </c>
      <c r="I165" s="10">
        <v>1</v>
      </c>
    </row>
    <row r="166" spans="1:9" ht="26.1" customHeight="1">
      <c r="A166" s="51">
        <v>163</v>
      </c>
      <c r="B166" s="5" t="s">
        <v>240</v>
      </c>
      <c r="C166" s="5">
        <v>139</v>
      </c>
      <c r="D166" s="5" t="s">
        <v>333</v>
      </c>
      <c r="E166" s="5">
        <v>1</v>
      </c>
      <c r="F166" s="7">
        <v>43011013129</v>
      </c>
      <c r="G166" s="7" t="s">
        <v>334</v>
      </c>
      <c r="H166" s="10">
        <v>81.36</v>
      </c>
      <c r="I166" s="10">
        <v>1</v>
      </c>
    </row>
    <row r="167" spans="1:9" ht="26.1" customHeight="1">
      <c r="A167" s="51">
        <v>164</v>
      </c>
      <c r="B167" s="5" t="s">
        <v>335</v>
      </c>
      <c r="C167" s="5">
        <v>140</v>
      </c>
      <c r="D167" s="5" t="s">
        <v>336</v>
      </c>
      <c r="E167" s="5">
        <v>1</v>
      </c>
      <c r="F167" s="5" t="s">
        <v>17</v>
      </c>
      <c r="G167" s="10" t="s">
        <v>337</v>
      </c>
      <c r="H167" s="23">
        <v>85.8</v>
      </c>
      <c r="I167" s="10">
        <v>1</v>
      </c>
    </row>
    <row r="168" spans="1:9" ht="26.1" customHeight="1">
      <c r="A168" s="51">
        <v>165</v>
      </c>
      <c r="B168" s="5" t="s">
        <v>335</v>
      </c>
      <c r="C168" s="5">
        <v>141</v>
      </c>
      <c r="D168" s="5" t="s">
        <v>338</v>
      </c>
      <c r="E168" s="5">
        <v>1</v>
      </c>
      <c r="F168" s="5" t="s">
        <v>17</v>
      </c>
      <c r="G168" s="21" t="s">
        <v>350</v>
      </c>
      <c r="H168" s="23">
        <v>87.6</v>
      </c>
      <c r="I168" s="10">
        <v>1</v>
      </c>
    </row>
    <row r="169" spans="1:9" ht="26.1" customHeight="1">
      <c r="A169" s="51">
        <v>166</v>
      </c>
      <c r="B169" s="5" t="s">
        <v>335</v>
      </c>
      <c r="C169" s="66">
        <v>142</v>
      </c>
      <c r="D169" s="5" t="s">
        <v>339</v>
      </c>
      <c r="E169" s="66">
        <v>2</v>
      </c>
      <c r="F169" s="19">
        <v>43011012528</v>
      </c>
      <c r="G169" s="10" t="s">
        <v>340</v>
      </c>
      <c r="H169" s="26">
        <v>86.990000000000009</v>
      </c>
      <c r="I169" s="10">
        <v>1</v>
      </c>
    </row>
    <row r="170" spans="1:9" ht="26.1" customHeight="1">
      <c r="A170" s="51">
        <v>167</v>
      </c>
      <c r="B170" s="5" t="s">
        <v>335</v>
      </c>
      <c r="C170" s="66"/>
      <c r="D170" s="5" t="s">
        <v>339</v>
      </c>
      <c r="E170" s="66"/>
      <c r="F170" s="19">
        <v>43011012629</v>
      </c>
      <c r="G170" s="10" t="s">
        <v>341</v>
      </c>
      <c r="H170" s="26">
        <v>85.131</v>
      </c>
      <c r="I170" s="10">
        <v>2</v>
      </c>
    </row>
    <row r="171" spans="1:9" ht="26.1" customHeight="1">
      <c r="A171" s="51">
        <v>168</v>
      </c>
      <c r="B171" s="5" t="s">
        <v>335</v>
      </c>
      <c r="C171" s="5">
        <v>143</v>
      </c>
      <c r="D171" s="5" t="s">
        <v>342</v>
      </c>
      <c r="E171" s="5">
        <v>1</v>
      </c>
      <c r="F171" s="19">
        <v>43011010819</v>
      </c>
      <c r="G171" s="10" t="s">
        <v>343</v>
      </c>
      <c r="H171" s="26">
        <v>80.715000000000003</v>
      </c>
      <c r="I171" s="10">
        <v>1</v>
      </c>
    </row>
    <row r="172" spans="1:9" ht="26.1" customHeight="1">
      <c r="A172" s="51">
        <v>169</v>
      </c>
      <c r="B172" s="5" t="s">
        <v>335</v>
      </c>
      <c r="C172" s="5">
        <v>144</v>
      </c>
      <c r="D172" s="5" t="s">
        <v>344</v>
      </c>
      <c r="E172" s="5">
        <v>1</v>
      </c>
      <c r="F172" s="19">
        <v>43011011823</v>
      </c>
      <c r="G172" s="10" t="s">
        <v>345</v>
      </c>
      <c r="H172" s="26">
        <v>83.478999999999999</v>
      </c>
      <c r="I172" s="10">
        <v>1</v>
      </c>
    </row>
    <row r="173" spans="1:9" ht="26.1" customHeight="1">
      <c r="A173" s="51">
        <v>170</v>
      </c>
      <c r="B173" s="5" t="s">
        <v>335</v>
      </c>
      <c r="C173" s="5">
        <v>145</v>
      </c>
      <c r="D173" s="5" t="s">
        <v>346</v>
      </c>
      <c r="E173" s="5">
        <v>1</v>
      </c>
      <c r="F173" s="19">
        <v>43011010919</v>
      </c>
      <c r="G173" s="10" t="s">
        <v>347</v>
      </c>
      <c r="H173" s="26">
        <v>83.366000000000014</v>
      </c>
      <c r="I173" s="10">
        <v>1</v>
      </c>
    </row>
    <row r="174" spans="1:9" ht="26.1" customHeight="1">
      <c r="A174" s="51">
        <v>171</v>
      </c>
      <c r="B174" s="5" t="s">
        <v>335</v>
      </c>
      <c r="C174" s="5">
        <v>146</v>
      </c>
      <c r="D174" s="5" t="s">
        <v>348</v>
      </c>
      <c r="E174" s="5">
        <v>1</v>
      </c>
      <c r="F174" s="19">
        <v>43011015903</v>
      </c>
      <c r="G174" s="10" t="s">
        <v>349</v>
      </c>
      <c r="H174" s="26">
        <v>82.539000000000001</v>
      </c>
      <c r="I174" s="10">
        <v>1</v>
      </c>
    </row>
  </sheetData>
  <mergeCells count="68">
    <mergeCell ref="E169:E170"/>
    <mergeCell ref="E129:E130"/>
    <mergeCell ref="E131:E132"/>
    <mergeCell ref="E133:E135"/>
    <mergeCell ref="E144:E149"/>
    <mergeCell ref="E152:E153"/>
    <mergeCell ref="E154:E156"/>
    <mergeCell ref="E160:E161"/>
    <mergeCell ref="E121:E126"/>
    <mergeCell ref="E127:E128"/>
    <mergeCell ref="E108:E109"/>
    <mergeCell ref="E114:E115"/>
    <mergeCell ref="E116:E117"/>
    <mergeCell ref="E118:E119"/>
    <mergeCell ref="E138:E143"/>
    <mergeCell ref="C169:C170"/>
    <mergeCell ref="E33:E34"/>
    <mergeCell ref="E35:E36"/>
    <mergeCell ref="E38:E39"/>
    <mergeCell ref="E42:E43"/>
    <mergeCell ref="E44:E46"/>
    <mergeCell ref="E50:E51"/>
    <mergeCell ref="E55:E56"/>
    <mergeCell ref="E58:E60"/>
    <mergeCell ref="E63:E64"/>
    <mergeCell ref="E70:E71"/>
    <mergeCell ref="E75:E76"/>
    <mergeCell ref="E81:E84"/>
    <mergeCell ref="E85:E88"/>
    <mergeCell ref="E92:E94"/>
    <mergeCell ref="E100:E101"/>
    <mergeCell ref="C144:C149"/>
    <mergeCell ref="C152:C153"/>
    <mergeCell ref="C154:C156"/>
    <mergeCell ref="C160:C161"/>
    <mergeCell ref="C121:C126"/>
    <mergeCell ref="C127:C128"/>
    <mergeCell ref="C129:C130"/>
    <mergeCell ref="C131:C132"/>
    <mergeCell ref="C133:C135"/>
    <mergeCell ref="C108:C109"/>
    <mergeCell ref="C114:C115"/>
    <mergeCell ref="C116:C117"/>
    <mergeCell ref="C118:C119"/>
    <mergeCell ref="C138:C143"/>
    <mergeCell ref="C75:C76"/>
    <mergeCell ref="C81:C84"/>
    <mergeCell ref="C85:C88"/>
    <mergeCell ref="C92:C94"/>
    <mergeCell ref="C100:C101"/>
    <mergeCell ref="C50:C51"/>
    <mergeCell ref="C55:C56"/>
    <mergeCell ref="C58:C60"/>
    <mergeCell ref="C63:C64"/>
    <mergeCell ref="C70:C71"/>
    <mergeCell ref="C33:C34"/>
    <mergeCell ref="C35:C36"/>
    <mergeCell ref="C38:C39"/>
    <mergeCell ref="C42:C43"/>
    <mergeCell ref="C44:C46"/>
    <mergeCell ref="A1:B1"/>
    <mergeCell ref="A2:I2"/>
    <mergeCell ref="C14:C16"/>
    <mergeCell ref="C18:C19"/>
    <mergeCell ref="C30:C31"/>
    <mergeCell ref="E14:E16"/>
    <mergeCell ref="E18:E19"/>
    <mergeCell ref="E30:E31"/>
  </mergeCells>
  <phoneticPr fontId="12" type="noConversion"/>
  <printOptions horizontalCentered="1"/>
  <pageMargins left="0.31496062992125984" right="0.23622047244094491" top="0.59055118110236227" bottom="0.47244094488188981" header="0.31496062992125984" footer="0.19685039370078741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Sheet1</dc:title>
  <dc:subject>Office 2007 XLSX Test Document</dc:subject>
  <dc:creator>蓝队网络</dc:creator>
  <cp:keywords>蓝队网络</cp:keywords>
  <dc:description>Test document for Office 2007 XLSX, generated using PHP classes.</dc:description>
  <cp:lastModifiedBy>User</cp:lastModifiedBy>
  <cp:lastPrinted>2025-03-11T06:07:29Z</cp:lastPrinted>
  <dcterms:created xsi:type="dcterms:W3CDTF">2021-04-12T10:16:00Z</dcterms:created>
  <dcterms:modified xsi:type="dcterms:W3CDTF">2025-03-11T06:28:00Z</dcterms:modified>
  <cp:category>蓝队网络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3C360AD2897C4D559EBF99D7FC7999CD_13</vt:lpwstr>
  </property>
  <property fmtid="{D5CDD505-2E9C-101B-9397-08002B2CF9AE}" pid="3" name="KSOProductBuildVer">
    <vt:lpwstr>2052-12.1.0.20305</vt:lpwstr>
  </property>
</Properties>
</file>