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wutao工作文档2025年02月24日\16-人才工作\年度人才招聘\2025年招聘启事\"/>
    </mc:Choice>
  </mc:AlternateContent>
  <bookViews>
    <workbookView xWindow="0" yWindow="0" windowWidth="20160" windowHeight="8268" tabRatio="467"/>
  </bookViews>
  <sheets>
    <sheet name="2025年博士后岗位招聘需求表" sheetId="1" r:id="rId1"/>
  </sheets>
  <definedNames>
    <definedName name="_xlnm._FilterDatabase" localSheetId="0" hidden="1">'2025年博士后岗位招聘需求表'!$A$2:$J$36</definedName>
    <definedName name="_xlnm.Print_Area" localSheetId="0">'2025年博士后岗位招聘需求表'!$A$1:$I$36</definedName>
    <definedName name="_xlnm.Print_Titles" localSheetId="0">'2025年博士后岗位招聘需求表'!$2:$2</definedName>
  </definedNames>
  <calcPr calcId="162913"/>
</workbook>
</file>

<file path=xl/calcChain.xml><?xml version="1.0" encoding="utf-8"?>
<calcChain xmlns="http://schemas.openxmlformats.org/spreadsheetml/2006/main">
  <c r="E36" i="1" l="1"/>
</calcChain>
</file>

<file path=xl/comments1.xml><?xml version="1.0" encoding="utf-8"?>
<comments xmlns="http://schemas.openxmlformats.org/spreadsheetml/2006/main">
  <authors>
    <author>吴</author>
  </authors>
  <commentList>
    <comment ref="F2" authorId="0" shapeId="0">
      <text>
        <r>
          <rPr>
            <b/>
            <sz val="9"/>
            <rFont val="宋体"/>
            <family val="3"/>
            <charset val="134"/>
          </rPr>
          <t>合作导师要求正高</t>
        </r>
      </text>
    </comment>
  </commentList>
</comments>
</file>

<file path=xl/sharedStrings.xml><?xml version="1.0" encoding="utf-8"?>
<sst xmlns="http://schemas.openxmlformats.org/spreadsheetml/2006/main" count="243" uniqueCount="204">
  <si>
    <t>序号</t>
  </si>
  <si>
    <t>招收部门</t>
  </si>
  <si>
    <t>岗位名称</t>
  </si>
  <si>
    <t>研究方向</t>
  </si>
  <si>
    <t>任职条件</t>
  </si>
  <si>
    <t>人数</t>
  </si>
  <si>
    <t>数据资源部</t>
  </si>
  <si>
    <t>文献中心2025年博士后研究人员招收需求表</t>
  </si>
  <si>
    <t>合作导师</t>
  </si>
  <si>
    <t>联系方式</t>
  </si>
  <si>
    <t>岗位职责及任务</t>
  </si>
  <si>
    <t>面向AI4S科技文献知识底座建设方法研究</t>
    <phoneticPr fontId="4" type="noConversion"/>
  </si>
  <si>
    <t>张建勇</t>
  </si>
  <si>
    <t>数据标准和数据分析方法研究</t>
    <phoneticPr fontId="7" type="noConversion"/>
  </si>
  <si>
    <t>010-62630317
zhangjy@mail.las.ac.cn</t>
    <phoneticPr fontId="7" type="noConversion"/>
  </si>
  <si>
    <t>数据增值计算和组织</t>
    <phoneticPr fontId="7" type="noConversion"/>
  </si>
  <si>
    <t>刘峥</t>
    <phoneticPr fontId="7" type="noConversion"/>
  </si>
  <si>
    <t>010-82627374 
liuz@mail.las.ac.cn</t>
    <phoneticPr fontId="7" type="noConversion"/>
  </si>
  <si>
    <t>智慧数据体系建设与服务中的权益制度研究</t>
    <phoneticPr fontId="7" type="noConversion"/>
  </si>
  <si>
    <t>数据资源部</t>
    <phoneticPr fontId="7" type="noConversion"/>
  </si>
  <si>
    <t>智慧数据应用研究、智慧图书馆</t>
    <phoneticPr fontId="7" type="noConversion"/>
  </si>
  <si>
    <t>常志军</t>
    <phoneticPr fontId="7" type="noConversion"/>
  </si>
  <si>
    <t>changzj@mail.las.ac.cn</t>
    <phoneticPr fontId="7" type="noConversion"/>
  </si>
  <si>
    <t>智慧数据体系描述与挖掘方法研究</t>
    <phoneticPr fontId="7" type="noConversion"/>
  </si>
  <si>
    <t>钱力
丁洁兰</t>
    <phoneticPr fontId="7" type="noConversion"/>
  </si>
  <si>
    <t>科研大数据应用研究</t>
  </si>
  <si>
    <t>010-82626611 转 6165
lijie2022@mail.las.ac.cn</t>
  </si>
  <si>
    <t xml:space="preserve">钱力
</t>
  </si>
  <si>
    <t>010-82628382
qianl@mail.las.ac.cn</t>
    <phoneticPr fontId="4" type="noConversion"/>
  </si>
  <si>
    <t>010-82627214
zhaokh@mail.las.ac.cn</t>
    <phoneticPr fontId="7" type="noConversion"/>
  </si>
  <si>
    <t>知识系统部</t>
  </si>
  <si>
    <t>情报研究部</t>
  </si>
  <si>
    <t>情报研究</t>
  </si>
  <si>
    <t>张智雄、李涵昱</t>
  </si>
  <si>
    <t>lihy@mail.las.ac.cn</t>
  </si>
  <si>
    <t>1.研究科技文献深度挖掘、知识服务、智能分析相关标准体系；                                   
2.研究科技文献深度挖掘、智能知识服务、智能情报分析关键技术和方法；
3.参与合作导师国家重点研发计划、社科重大等项目的标准研究。
4.合作申请科技文献知识挖掘、语义评价等方面国标、行标、团标；
5.参与智能知识服务、智能情报分析相关系统开发与平台建设。
6.独立申请并承担项目课题。</t>
  </si>
  <si>
    <t>吴振新</t>
  </si>
  <si>
    <t>010-82628382
wuzx@mail.las.ac.cn</t>
  </si>
  <si>
    <t>1.研究多模态、增强型（富链接、富语义、交互式）数字资源的特点，分析资源管理及长期保存的特定需求；
2.研究数字资源全生命周期管理中的关键问题，包括资源采内容组织与表示方法模型研究、可信工作流、生命周期管理等。
3.研究和设计数字资源全生命周期管理的相关工具及解决方案；
4.参与数字资源全生命周期管理相关工具和平台研发和完善；
5.研究和参与多模态数字资源管理能力及长期保存能力及可信度评价研究；
6.独立申请并承担项目课题。</t>
  </si>
  <si>
    <t>乐小虬</t>
  </si>
  <si>
    <t>010-82628382-6322
lexq@mail.las.ac.cn</t>
  </si>
  <si>
    <t xml:space="preserve">
1.研究科技论文机器深度理解理论与要点提炼方法。                                   
2.探索专题情报洞察机理及机器学习方法。                                      3.研究人机协作智能情报分析关键技术及实验平台；
4.参与合作导师科研项目的研究。
5.参与智能情报相关系统开发与平台建设。
             </t>
  </si>
  <si>
    <t>谢靖</t>
  </si>
  <si>
    <t>xiej@mail.las.ac.cn</t>
  </si>
  <si>
    <t>1.承担地球大数据可视化场景建设任务，研究文献情报沉侵式可视化场景。
2.研究大数据分析挖掘前沿技术，牵头组织开展新型算法研究及对现有技术升级改进。
3.参与地球大数据场景与SDG情报支撑项目的总体设计、业务设计和原型设计，开展大数据可视化感知项目建设。
4.梳理已有产品大数据可视化场景，提供数据分析支持，并感知分析结果提出可落地的技术实现方案。
5.独立申请并承担项目课题。</t>
  </si>
  <si>
    <t>智能情报支撑战略决策重点实验室</t>
    <phoneticPr fontId="7" type="noConversion"/>
  </si>
  <si>
    <t>18838913627
liuyi@mail.las.ac.cn</t>
    <phoneticPr fontId="7" type="noConversion"/>
  </si>
  <si>
    <t>13426019771
humaodi@mail.las.ac.cn</t>
    <phoneticPr fontId="7" type="noConversion"/>
  </si>
  <si>
    <t>科技文献语义智能技术研究岗</t>
    <phoneticPr fontId="7" type="noConversion"/>
  </si>
  <si>
    <t>张智雄 刘熠</t>
    <phoneticPr fontId="7" type="noConversion"/>
  </si>
  <si>
    <t>智能情报技术应用研究岗</t>
    <phoneticPr fontId="7" type="noConversion"/>
  </si>
  <si>
    <t>刘细文
李 苑</t>
  </si>
  <si>
    <t>电话:010-82627757
邮箱:liyuan@mail.las.ac.cn</t>
  </si>
  <si>
    <t>编辑出版部</t>
    <phoneticPr fontId="4" type="noConversion"/>
  </si>
  <si>
    <t>情报研究部</t>
    <phoneticPr fontId="7" type="noConversion"/>
  </si>
  <si>
    <t>化学材料领域情报研究</t>
  </si>
  <si>
    <t>王学昭、张迪</t>
  </si>
  <si>
    <t>电话:010-82626611-6635
邮箱:zhangd@mail.las.ac.cn</t>
  </si>
  <si>
    <t xml:space="preserve">1.对化学、材料领域科技动态开展及时、全面、准确地持续跟踪监测，建立细分领域知识框架和数据结构，编译报道重点信息。
2.针对化学、材料领域重大科技问题进行解构，开展系统性分析研究，形成专题研究报告
3.创新并实践数智驱动的战略情报研究流程和方法，参与情报研究项目的方案设计、研发和情报产品设计工作。
4.完成部门交办的其他任务。 </t>
  </si>
  <si>
    <t>重大科技基础设施战略情报研究</t>
  </si>
  <si>
    <t>李泽霞</t>
  </si>
  <si>
    <t>010-82626611-6607
lizexia@mail.las.ac.cn</t>
  </si>
  <si>
    <t>战略前沿科技情报研究</t>
  </si>
  <si>
    <t>王丽</t>
  </si>
  <si>
    <t>电话:18611685196
邮箱:wangli@mail.las.ac.cn</t>
  </si>
  <si>
    <t>特色数据资源情报研究岗</t>
  </si>
  <si>
    <t>情报智慧数据和智能情报技术</t>
  </si>
  <si>
    <t>王学昭</t>
  </si>
  <si>
    <t>出版研究</t>
    <phoneticPr fontId="4" type="noConversion"/>
  </si>
  <si>
    <t>1.跟踪和监测国际科技期刊出版政策趋势，把握科技期刊出版的重大方向和发展趋势，尤其是生成式AI对科技期刊发展带来的挑战与机遇；
2.面向国家在数字治理领域的重大需求，综合研判数字公共治理政策研究的前沿趋势，关注不断发展的数字化、智能化技术对国家治理和全球治理带来的机遇、风险和挑战，研究建立智能时代的公共管理学科知识体系和政策研究框架；
3.综合研判数智治理领域的发展趋势和前沿热点，结合《电子政务》宗旨定位，坚持需求导向和问题导向，策划组织兼具前瞻性和权威性的高影响力稿件；
4.参与《电子政务》期刊的审稿、组稿等工作，能独立完成高质量的稿件处理任务。</t>
    <phoneticPr fontId="4" type="noConversion"/>
  </si>
  <si>
    <t>情报研究</t>
    <phoneticPr fontId="7" type="noConversion"/>
  </si>
  <si>
    <t>生态文明情报研究</t>
    <phoneticPr fontId="7" type="noConversion"/>
  </si>
  <si>
    <t>孙玉玲</t>
    <phoneticPr fontId="7" type="noConversion"/>
  </si>
  <si>
    <t>电话: 82616611-6652
邮箱: sunyl@mail.las.ac.cn</t>
    <phoneticPr fontId="7" type="noConversion"/>
  </si>
  <si>
    <t>农业与生物科技情报研究</t>
    <phoneticPr fontId="7" type="noConversion"/>
  </si>
  <si>
    <t>杨艳萍</t>
    <phoneticPr fontId="7" type="noConversion"/>
  </si>
  <si>
    <t>电话:01062538664
邮箱:yangyp@mail.las.ac.cn</t>
    <phoneticPr fontId="7" type="noConversion"/>
  </si>
  <si>
    <t>1.开展农业与生物领域动态信息监测，构建生物与农业领域特色数据库； 
2.开展农业与生物领域科技、政策、产业相关研究； 
3.开展知识挖掘和技术预测的前沿技术、主题模型及其应用探索研究； 
4.参与完成科研项目，设计方案，满足用户需求。</t>
    <phoneticPr fontId="7" type="noConversion"/>
  </si>
  <si>
    <t>情报研究部</t>
    <phoneticPr fontId="7" type="noConversion"/>
  </si>
  <si>
    <t>情报研究</t>
    <phoneticPr fontId="7" type="noConversion"/>
  </si>
  <si>
    <t>科技战略与政策情报研究</t>
    <phoneticPr fontId="7" type="noConversion"/>
  </si>
  <si>
    <t>董 瑜</t>
    <phoneticPr fontId="7" type="noConversion"/>
  </si>
  <si>
    <t>dongy@mail.las.ac.cn</t>
    <phoneticPr fontId="7" type="noConversion"/>
  </si>
  <si>
    <t>1.研究信息科技情报服务场景下的新方法与新工具，建立前沿领域知识框架；
2.开展信息科学技术情报跟踪监测与发展态势分析研究工作，参与信息科技战略研究咨询项目和任务；
3.参与情报研究项目的方案设计、研发和情报产品设计工作；
4.完成部门交办的其他任务。</t>
    <phoneticPr fontId="7" type="noConversion"/>
  </si>
  <si>
    <t xml:space="preserve">
010-82626611-6621
wangxz@mail.las.ac.cn</t>
    <phoneticPr fontId="7" type="noConversion"/>
  </si>
  <si>
    <t>1.前沿跟踪：跟进学术界和工业界的前沿进展，并应用于实际情报工作中；
2.需求感知：理解科技决策过程中的情报需求，探索智能情报研究方法的应用；
3.数据组织：开展科技问题、出口管制、高端人才等场景化情报数据的组织和加工；
4.模型建设：梳理情报业务流程，研发智能情报分析模型；
5.科研合作：参与完成合作导师主持的科研项目；
6.独立研究：独立承担子课题和子任务，设计方案实施、研发战略情报产品。</t>
    <phoneticPr fontId="7" type="noConversion"/>
  </si>
  <si>
    <t xml:space="preserve">
</t>
    <phoneticPr fontId="7" type="noConversion"/>
  </si>
  <si>
    <t>期刊出版研究</t>
    <phoneticPr fontId="4" type="noConversion"/>
  </si>
  <si>
    <t>咨询服务部</t>
  </si>
  <si>
    <t>学科情报</t>
  </si>
  <si>
    <t>面向科研创新的学科情报研究与服务</t>
  </si>
  <si>
    <t>刘艳丽</t>
  </si>
  <si>
    <t>liuyl@mail.las.ac.cn</t>
    <phoneticPr fontId="7" type="noConversion"/>
  </si>
  <si>
    <t>专利技术挖掘与产业图谱构建</t>
    <phoneticPr fontId="7" type="noConversion"/>
  </si>
  <si>
    <t>知识产权研究部</t>
    <phoneticPr fontId="7" type="noConversion"/>
  </si>
  <si>
    <t>知识产权情报研究</t>
    <phoneticPr fontId="7" type="noConversion"/>
  </si>
  <si>
    <t>赵亚娟</t>
    <phoneticPr fontId="7" type="noConversion"/>
  </si>
  <si>
    <t>010-82626611-6727
zhaoyj@mail.las.ac.cn</t>
    <phoneticPr fontId="7" type="noConversion"/>
  </si>
  <si>
    <t>知识产权研究部</t>
    <phoneticPr fontId="7" type="noConversion"/>
  </si>
  <si>
    <t>赵亚娟</t>
    <phoneticPr fontId="7" type="noConversion"/>
  </si>
  <si>
    <t>010-82626611-6727
zhaoyj@mail.las.ac.cn</t>
    <phoneticPr fontId="7" type="noConversion"/>
  </si>
  <si>
    <t>新型学术交流平台研究与建设岗</t>
  </si>
  <si>
    <t>大数据和人工智能技术应用</t>
  </si>
  <si>
    <t>张智雄</t>
  </si>
  <si>
    <t>zhangzx@mail.las.ac.cn</t>
  </si>
  <si>
    <t>参加ChinaXiv课题组，在现有中国科学院科技预发布平台的基础之上，开展新型学术交流模式的研究和相关平台的建设。主要工作任务包括（不限于以下几个方面）： 
1.研究当前国内外学术交流体系的重大变革性需求、新型学术交流模式、相关技术平台和主要发展趋势等；
2.研究当前国际上开放获取、预印本交流、数据出版、开放出版、透明同行评审、开放评论等的主要业务模式和平台支持技术；
3.对文献情报机构参与新型学术交流的建设提出解决方案；
4.不断优化改进诸如ChinaXiv等在内的新型学术交流的系统，研究建设我院型学术交流平台；
5.承担课题组子课题，发表高水平研究成果，推进项目合作，争取高水平研究项目。
课题组相关情况可参阅
http://chinaxiv.org/</t>
  </si>
  <si>
    <t>科技文献深度挖掘标准研究岗</t>
  </si>
  <si>
    <t>知识挖掘标准研究</t>
  </si>
  <si>
    <t>知识管理与智慧知识服务研究</t>
  </si>
  <si>
    <t>多模态数字科技资源管理与长期保存服务系统建设研究</t>
  </si>
  <si>
    <t>可信数字学术基础环境构建方法与服务内容研究岗</t>
  </si>
  <si>
    <t>可信数字学术服务及服务平台建设研究</t>
  </si>
  <si>
    <t>智能情报方法研究岗</t>
  </si>
  <si>
    <t>情境理解与情报洞察</t>
  </si>
  <si>
    <t>AI辅助科学实验设计</t>
  </si>
  <si>
    <t>科技知识服务智能交互技术研究岗</t>
  </si>
  <si>
    <t>大数据可视化感知分析应用研究岗</t>
  </si>
  <si>
    <t>1.计算机、情报学等相关专业，具有博士学位，年龄一般应在35周岁以下，身体健康；
2.具有扎实的理论基础和专业知识，发展潜力较大、学术能力强，具备独立开展工作和解决问题能力；
3.熟悉精准知识检索、知识图谱构建相关工作，熟练掌握至少1种机器学习框架及编程语言，在认知智能、精准知识服务及相关领域有代表性成果者优先，具有深厚专业领域知识经验者优先；
4.具有熟练的英文阅读能力，持续跟踪和掌握国际相关领域的前沿研究进展；
5.全职在站进行研究，具有较好的文字表述能力，具有良好的团队合作精神，较强的责任心。</t>
    <phoneticPr fontId="7" type="noConversion"/>
  </si>
  <si>
    <t xml:space="preserve">
1.具有法学、图书馆学、情报学、统计学、经济学、管理学等学科背景，具有博士学位，年龄一般应在35周岁以下，身体健康；
2.具有图书馆资源建设、学术出版行业及相关国内外科技政策领域的专业知识和科研经验，有代表性成果者优先；
3.具有扎实的理论基础和专业知识，发展潜力较大、学术能力强，具备独立开展工作和解决问题能力；
4.具有良好的英文阅读和写作能力，能够持续跟踪和掌握国际相关领域的前沿研究进展；
5.具有快速适应和学习能力，具有良好的团队合作精神和较强的责任心，全职在站进行研究。</t>
    <phoneticPr fontId="7" type="noConversion"/>
  </si>
  <si>
    <t xml:space="preserve">
1.情报学、计算机科学等专业背景，具有博士学位，年龄一般应在35周岁以下，身体健康；
2.熟悉情报分析方法与科技文献常用数据源；
3.具有较强的科研能力和科研合作精神，进站前在国际期刊上发表过论文；
4. 全职在站进行研究，具有较强的合作精神、严谨的科研态度和较强的责任心。
</t>
    <phoneticPr fontId="7" type="noConversion"/>
  </si>
  <si>
    <t>1.情报学、数据挖掘、计算机科学、复杂网络或统计物理等专业背景，具有博士学位，年龄一般应在35周岁以下，身体健康；
2.有大数据应用与开发实践者优先，在数据挖掘和机器学习等方面有实践经验，熟练掌握Python、SQL等数据分析与数据管理工具；
3.具备英语阅读与理解能力；
4.具备独立思考和提出科学问题的能力，具有较强的沟通能力和团队合作精神；
5.全职在职研究。</t>
    <phoneticPr fontId="4" type="noConversion"/>
  </si>
  <si>
    <t>1.情报学、计算机科学、计算语言学、信息系统管理、图书馆学等相关专业，具有博士学位，年龄一般应在35周岁以下，身体健康；
2.具有扎实的理论基础和专业知识，具有较强的科研能力和科研合作精神；
3.有较强的英文阅读能力，能够有效跟踪和掌握国际相关领域的前沿研究进展；
4.有一定的科研训练基础，能够较快适应研究工作，确定研究主题，找出有价值的重要研究问题，并理出合理的方法，解决相关科学问题；
5.有较好的文字表述能力，能够清晰准确地表达研究工作；
6.全职在站进行研究，身体健康，具有良好的团队合作精神，较强的责任心。</t>
    <phoneticPr fontId="7" type="noConversion"/>
  </si>
  <si>
    <t>1.情报学、图书馆学、信息管理、计算机等相关专业，具有博士学位，年龄一般应在35周岁以下，身体健康；
2.具有扎实的理论基础和专业知识，具有较强的科研能力；
3.具有熟练的英文阅读能力，持续跟踪和掌握国际相关领域的前沿研究进展；4.有一定的科研训练基础，能够较快适应研究工作，确定研究主题，找出有价值的重要研究问题，并理出合理的方法，解决相关科学问题；
5.有较好的文字表述能力，能够清晰准确地表达研究工作；
6.全职在站进行研究，身体健康，具有良好的团队合作精神，较强的责任心。</t>
    <phoneticPr fontId="7" type="noConversion"/>
  </si>
  <si>
    <t>1.计算机、信息管理、情报学、图书馆学等相关专业，具有博士学位，年龄一般应在35周岁以下，身体健康；
2.具有扎实的理论基础和专业知识，具有较强的科研能力；
3.具有熟练的英文阅读能力，持续跟踪和掌握国际相关领域的前沿研究进展；
4.熟悉区块链技术及相关平台；
5.熟悉主流开发环境，熟悉Python、Java、C等编程语言；有实际系统开发经验者优先；
6.全职在站进行研究，具有良好的团队合作精神，较强的责任心。</t>
    <phoneticPr fontId="7" type="noConversion"/>
  </si>
  <si>
    <t xml:space="preserve">
1.计算机、情报学、数据分析相关专业，具有博士学位，年龄一般应在35周岁以下，身体健康；
2.熟悉机器学习基本理论和方法，掌握自然语言处理、文本挖掘、知识图谱构建、情报分析基本流程和处理技术；                    
3.熟悉主流软件开发环境及编程语言，具有软件系统开发经历者优先；
4.全职在站进行研究，身体健康，具有科研探索精神，具备较强学习能力和合作意识，治学严谨。</t>
    <phoneticPr fontId="7" type="noConversion"/>
  </si>
  <si>
    <t>1.计算机、数学、材料学、化学相关专业，具有博士学位，年龄一般应在35周岁以下，身体健康；
2.具有深厚的专业背景，熟悉材料研发技术流程，对AI辅助科学实验设计具有浓厚兴趣；
3.熟悉机器学习基本理论与方法,了解大语言模型基本原理；  
4.具有AI for Science 交叉学科研究经历者优先；
5.全职在站进行研究，身体健康，具有科研探索精神，具备较强学习能力和合作意识，治学严谨。</t>
    <phoneticPr fontId="7" type="noConversion"/>
  </si>
  <si>
    <t xml:space="preserve">
1.计算机、情报学、人工智能等相关专业，具有博士学位，年龄一般应在35周岁以下，身体健康；
2.具有扎实的理论基础和专业知识，发展潜力较大、学术能力强，具备独立开展工作和解决问题能力；
3.熟悉AI智能交互、精准知识检索、知识图谱构建相关工作，熟练掌握至少1种机器学习框架及编程语言，在认知智能、精准知识服务及相关领域有代表性成果者优先；
4.具有熟练的英文阅读能力，持续跟踪和掌握国际相关领域的前沿研究进展；
5.全职在站进行研究，具有较好的文字表述能力，具有良好的团队合作精神，较强的责任心。
</t>
    <phoneticPr fontId="7" type="noConversion"/>
  </si>
  <si>
    <t>1.情报学、计算机科学、计算语言学、信息系统管理等相关专业，具有博士学位，年龄一般应在35周岁以下，身体健康；
2.具有扎实的理论基础和专业知识，有可视化分析相关项目经验，具有较强的科研能力和科研合作精神；
3.熟练掌握Java或Python等编程语言，熟悉主流大数据平台组件和工具；
4.熟悉WebGL、D3、echats等主流数据可视化工具和技术；
5.具有熟练的英文阅读能力，持续跟踪和掌握国际相关领域的前沿研究进展；
6.全职在站进行研究，具有较好的文字表述能力，具有良好的团队合作精神，较强的责任心。</t>
    <phoneticPr fontId="7" type="noConversion"/>
  </si>
  <si>
    <t>1.公共管理类（本科需为理工科专业）专业学科背景，具有博士学位，年龄一般应在35周岁以下，身体健康；
2.具有扎实的专业领域基础知识，对公共政策分析和量化技术与方法有深入的理解和认识，熟悉公共管理学科发展前沿和发展动态，对数智治理等前沿有敏锐的洞察力，愿意开展科技期刊出版和数字公共治理相关研究工作；
3.全职在站研究，有良好的团队合作精神，较强的责任心；
4.具有独立开展创新研究的能力；
5.有较强的中英文写作和语言表达能力，发表过本领域的高水平科研论文。</t>
    <phoneticPr fontId="7" type="noConversion"/>
  </si>
  <si>
    <t xml:space="preserve">1.化学、材料科学与工程、情报学、计算机科学与技术等相关专业学科背景，交叉学科背景优先，具有博士学位，年龄一般应在35周岁以下，身体健康；
2.对数据驱动的化学材料研究有较好的认识和理解，掌握一定文本分析、大数据分析技能者优先；
3.有良好的团队合作精神，较强的责任心；
4.具有独立开展创新研究的能力；
5.有良好的中英文文字功底和沟通表达能力；                                     6.全职在站研究。  </t>
    <phoneticPr fontId="7" type="noConversion"/>
  </si>
  <si>
    <t xml:space="preserve">1.情报学、农学、生物学、农业经济学、计算机、数据分析等相关专业学科背景，具有博士学位，年龄一般应在35周岁以下，身体健康；
2.对数据库、知识挖掘、文本分析、大数据分析或农业与生物领域产业等具有较全面了解和认识； 
3.全职在站研究，有良好的团队合作精神，较强的责任心； 
4.具有独立开展创新研究的能力； 
5.有良好的中英文文字功底和沟通表达能力。 </t>
    <phoneticPr fontId="7" type="noConversion"/>
  </si>
  <si>
    <t>1.具备公共政策、国际关系、技术/产业经济、情报学等相关专业背景，熟悉政策、经济学领域常用定量分析方法和工具，具有良好的英文阅读和写作能力；                                          2.具有博士学位，年龄一般应在35周岁以下，身体健康；
3.具有良好的外文阅读和写作能力，能够独立开展创新性研究；
4.全职在站研究，具有强调的学习能力和团队合作精神。</t>
    <phoneticPr fontId="7" type="noConversion"/>
  </si>
  <si>
    <t>1.情报学、科技政策、管理科学与工程等相关专业学习背景，具有较好的数据分析能力，在知识组织、文本挖掘有一定学术积累；                                      2.具有博士学位，年龄一般应在35周岁以下，身体健康；
3.具有良好的外文阅读和写作能力，能够独立开展创新性研究；
4.全职在站研究，具有强调的学习能力和团队合作精神。</t>
    <phoneticPr fontId="7" type="noConversion"/>
  </si>
  <si>
    <t>1.情报学、微电子科学与工程、光电信息科学与工程、数据科学与大数据技术、智能科学与技术、计算机科学与技术等及相关专业背景，具有博士学位，年龄一般应在35周岁以下，身体健康；
2.具有扎实的理论基础和专业知识，具备良好科研潜质，能够较快适应研究工作；
3.具备较强的学习能力和团队协作精神，良好的口头表达、书面表达、沟通交流能力；
4.全职在站研究，善于协作，善于学习，踏实勤奋。</t>
    <phoneticPr fontId="7" type="noConversion"/>
  </si>
  <si>
    <t>1.学术背景：具有博士学位，年龄一般应在35周岁以下，身体健康；
2.技术要求：自然科学领域专业，有机器学习、自然语言处理、复杂网络、数据挖掘、信息组织与检索、编程（R\Java\python\Spark等）能力者优先。
3.语言能力：英文流畅，发表过高水平科研成果。
4.科研态度：科研态度严谨，具有独立开展创新研究的能力，能够独立完成数据分析与挖掘、报告撰写等工作。
5.工作能效：全职在站进行研究，具备良好科研潜质及学术道德，具备较强的学习能力和团队协作精神。</t>
    <phoneticPr fontId="7" type="noConversion"/>
  </si>
  <si>
    <t xml:space="preserve">
1.理工科、法学或经济学相关专业，具有博士学位，年龄一般应在35周岁以下，身体健康；
2.理工科背景者应当具有知识产权相关研究经历，对知识产权数据或技术创新等相关领域有较深入认识；法学或经济学背景者应当有数据分析工作经验，掌握数据分析方法与工具；
3.对知识产权情报研究感兴趣，具备严密的逻辑思维和表达能力，能够独立开展问题分解、方案制定、研究实施和报告撰写工作；
4.具备优秀的文字表达和文稿撰写能力，具备优秀的英语阅读、写作与交流能力；
5.全职在站进行研究，具有良好的团队合作精神，较强的责任心。
</t>
    <phoneticPr fontId="7" type="noConversion"/>
  </si>
  <si>
    <t>1.情报学、计算机、统计学相关专业，具有博士学位，年龄一般应在35周岁以下，身体健康；
2.熟悉机器学习、自然语言处理、深度学习、知识图谱、复杂网络的理论、方法和技术，对探索新技术充满浓厚兴趣，具有专利数据挖掘或产业知识图谱构建经验者优先；                    
3.熟悉主流编程语言，具有算法设计经验或软件系统开发经历者优先；
4.具有较好的学术研究经历，具备优秀的英语阅读、写作能力；
5.全职在站进行研究，具有良好的科研探索精神、团队合作精神。</t>
    <phoneticPr fontId="7" type="noConversion"/>
  </si>
  <si>
    <t>1.全日制博士毕业，具有博士学位，年龄一般应在35周岁以下，身体健康；
2.具有信息科学与技术、光电、航空航天相关学科背景；
3.具备优良的科技创新潜质及学术道德，具有较强的学习能力和团队协作精神；
4.有较强的英文阅读能力，能够有效跟踪和监测国际相关领域的前沿研究进展；
5.有较好的文字表述能力，较强的逻辑分析、归纳总结和判断能力，能够独立开展数据分析、信息调研及报告撰写等工作。</t>
    <phoneticPr fontId="7" type="noConversion"/>
  </si>
  <si>
    <t>面向科研新范式的知识资源建设模式研究岗</t>
    <phoneticPr fontId="4" type="noConversion"/>
  </si>
  <si>
    <t>知识产权大数据分析岗</t>
    <phoneticPr fontId="7" type="noConversion"/>
  </si>
  <si>
    <t>知识产权情报研究岗</t>
    <phoneticPr fontId="7" type="noConversion"/>
  </si>
  <si>
    <t>数据组织和管理研究岗</t>
    <phoneticPr fontId="7" type="noConversion"/>
  </si>
  <si>
    <t>数据组织岗</t>
    <phoneticPr fontId="7" type="noConversion"/>
  </si>
  <si>
    <t>数据资源权益管理岗</t>
    <phoneticPr fontId="7" type="noConversion"/>
  </si>
  <si>
    <t>智慧数据研究岗</t>
    <phoneticPr fontId="7" type="noConversion"/>
  </si>
  <si>
    <t>数据挖掘与分析岗</t>
    <phoneticPr fontId="7" type="noConversion"/>
  </si>
  <si>
    <t>科技大数据应用研究岗</t>
    <phoneticPr fontId="7" type="noConversion"/>
  </si>
  <si>
    <t>1.负责科技文献等数据资源的细粒度加工、组织与计算，实现数据增值；
2.面向学科领域知识服务需求，承担知识组织体系数据的处理、构建和利用；
3.参与数据管理相关标准规范的研究与制定。</t>
    <phoneticPr fontId="7" type="noConversion"/>
  </si>
  <si>
    <t>面向智慧数据体系建设与服务，研究设计数据资源权益管理制度。主要任务包括：
1.围绕智慧数据体系建设服务，开展数据权益（基本权益、合理权益、增值权益）需求调研，掌握数据权益状态现状；
2.围绕商业、开放、公共等不同性质数据权益获取和保障模式，开展国内外数字时代图书馆资源建设发展经验与新趋势研究；
3.具体结合中科院智慧数据体系、公益学术资源平台建设等重大任务要求，提出具体权益保障政策和管理机制；
4.运用国内外最新法律政策、行业规范等最新要求，解决数据资源业务中的实际问题，提供咨询建议；
5.参与数据权益相关项目研究与宣传研讨，按要求完成研究报告、活动组织等任务。</t>
    <phoneticPr fontId="7" type="noConversion"/>
  </si>
  <si>
    <t xml:space="preserve">
1.开展基于学术大数据的专业领域知识图谱研究；                                       2.识别实体抽取关系，挖掘建立多源数据之间的语义关联，挖掘数据价值，支撑科学前沿识别、科研画像、科技评价、知识推理、智能推荐、专家系统、决策支持等面向多样化科研决策场景的服务。
</t>
    <phoneticPr fontId="7" type="noConversion"/>
  </si>
  <si>
    <t>1.面向AI4S的科技文献知识底座理论体系框架研究；
2.面向AI4S的科技文献知识底座建设技术方法研究；
3.面向AI4S场景（情报态势感知、科研分析推理、科研创意启发及生成等）的多类型AI-Ready知识底座构建方法研究；
4.负责基于专业领域的方向，构建面向AI4S科技文献知识底座；
5.负责研发具有有效支持相关科研领域的检索查询、情报分析、科研推理和启发创意，为AI4S的科研新范式建设提供智能化的知识基础引擎。</t>
    <phoneticPr fontId="7" type="noConversion"/>
  </si>
  <si>
    <t xml:space="preserve">
1.科技文献全文中语义知识要素概念分析与研究，制定语义知识要素描述规范；
2.研发基于智慧数据体系的情报分析算法模型，形成情报分析场景灵活调用的算法库；
3.研究设计面向语义知识要素的智慧数据服务产品；
4.参与完成合作导师主持的科研项目；
5.独立承担子课题和子任务，发表高水平研究成果，推进项目合作，争取高水平研究项目。</t>
    <phoneticPr fontId="7" type="noConversion"/>
  </si>
  <si>
    <t xml:space="preserve">
1.情报学、数据挖掘、计算机科学等专业背景，具有博士学位，年龄一般应在35周岁以下，身体健康；
2.熟悉情报分析方法与科技文献常用数据源；熟练掌握数据分析编程语言；
3.具有较强的科研能力和科研合作精神，进站前在国际期刊上发表过论文；
4.具有数据分析、定量情报分析、数据科学方面的经验者优先；
5.全职在站进行研究，具有较强的合作精神、严谨的科研态度和较强的责任心。
</t>
    <phoneticPr fontId="7" type="noConversion"/>
  </si>
  <si>
    <r>
      <t xml:space="preserve">
1.图书馆学、情报学、信息管理、计算机等相关专业，具有博士学位，年龄一般应在35周岁以下，身体健康；
2.具有扎实的理论基础和专业知识，具有较强的科研能力；
3.具有熟练的英文阅读能力，持续跟踪和掌握国际相关领域的前沿研究进展；
4.熟悉数字科技资源的内容组织、管理、服务及评价；
5.熟悉Hadoop、Spark等开源平台，熟悉Python、Java等编程技术；有实际开发、系统实现经验者优先； 
6.</t>
    </r>
    <r>
      <rPr>
        <sz val="12"/>
        <rFont val="宋体"/>
        <family val="3"/>
        <charset val="134"/>
      </rPr>
      <t xml:space="preserve">全职在站进行研究，具有良好的团队合作精神，较强的责任心。
</t>
    </r>
    <phoneticPr fontId="7" type="noConversion"/>
  </si>
  <si>
    <t>科技文献智能挖掘技术方法研究岗</t>
    <phoneticPr fontId="7" type="noConversion"/>
  </si>
  <si>
    <t>大数据和人工智能技术应用研究</t>
    <phoneticPr fontId="7" type="noConversion"/>
  </si>
  <si>
    <t>科技监测评价智能技术研究岗</t>
    <phoneticPr fontId="7" type="noConversion"/>
  </si>
  <si>
    <t>数智驱动的科技监测评价技术应用研究</t>
    <phoneticPr fontId="7" type="noConversion"/>
  </si>
  <si>
    <t>张智雄</t>
    <phoneticPr fontId="7" type="noConversion"/>
  </si>
  <si>
    <t>zhangzx@mail.las.ac.cn</t>
    <phoneticPr fontId="7" type="noConversion"/>
  </si>
  <si>
    <t>1.科技文献内容深度挖掘的关键技术方法研究，如各层次语义内容自动标注（如字词层面的命名实体识别，句子段落层的语步识别、概念句识别、引文句识别等）、垂直领域科技文献知识对象及科学数据的自动标注、多层级自动分类技术方法研究、深度聚类技术方法、自动推荐方法、语义索引技术方法等；
2.科技文献语义评价的关键技术、算法、模型研究，如科技文献创新性、科学性、影响力、应用价值评价等；
3.科技文献知识人工智能引擎的优化完善与应用研究；
4.承担课题组任务，发表高水平研究成果，推进项目合作，争取高水平科研项目。</t>
    <phoneticPr fontId="7" type="noConversion"/>
  </si>
  <si>
    <t>知识挖掘与计算推理技术研究岗</t>
    <phoneticPr fontId="7" type="noConversion"/>
  </si>
  <si>
    <t>科技文献等数据资源的知识挖掘与计算推理技术应用研究</t>
    <phoneticPr fontId="7" type="noConversion"/>
  </si>
  <si>
    <t>胡懋地</t>
    <phoneticPr fontId="7" type="noConversion"/>
  </si>
  <si>
    <t>13426019771
humaodi@mail.las.ac.cn</t>
    <phoneticPr fontId="7" type="noConversion"/>
  </si>
  <si>
    <t>科技文献等数据资源的语义智能技术应用研究</t>
    <phoneticPr fontId="7" type="noConversion"/>
  </si>
  <si>
    <t>人工智能模型与知识挖掘技术研究岗</t>
    <phoneticPr fontId="7" type="noConversion"/>
  </si>
  <si>
    <t>科技文献等数据资源的人工智能模型与知识挖掘技术研究</t>
    <phoneticPr fontId="7" type="noConversion"/>
  </si>
  <si>
    <t xml:space="preserve">胡懋地 张元哲 </t>
    <phoneticPr fontId="7" type="noConversion"/>
  </si>
  <si>
    <t>15810210427
zhangyuanzhe@mail.las.ac.cn</t>
    <phoneticPr fontId="7" type="noConversion"/>
  </si>
  <si>
    <t>支撑情报应用的人工智能技术应用研究</t>
    <phoneticPr fontId="7" type="noConversion"/>
  </si>
  <si>
    <t>胡懋地</t>
    <phoneticPr fontId="7" type="noConversion"/>
  </si>
  <si>
    <t>胡懋地 于改红</t>
    <phoneticPr fontId="7" type="noConversion"/>
  </si>
  <si>
    <t>15011018572
yugh@mail.las.ac.cn</t>
    <phoneticPr fontId="7" type="noConversion"/>
  </si>
  <si>
    <t>1.开展智能化的高质量科技监测评价数据体系的构建； 
2.研究和开发智能化科技情报监测与评估评价的技术方法，如科研机构、科研活动、研究进展、重大科技突破的监测评估，相关研究人员、科研机构、区域的竞争力监测、分析、评价，关键前沿技术的预测预警分析等；
3.促进智能技术方法在科技情报监测与评价服务中的有效应用；优化和改进相关智能服务系统； 
4.持续关注学术界与工业界的最新动态，将先进理念和前沿技术有效融入到研究工作中；
5.参与完成合作导师主持的科研项目；
6.申请并承担科研任务，发表高水平研究成果，推动项目合作。</t>
    <phoneticPr fontId="7" type="noConversion"/>
  </si>
  <si>
    <t>1.计算机科学、信息管理、图书情报与档案管理、管理科学与工程类，具有博士学位，年龄一般应在35周岁以下，身体健康；
2.熟悉元数据、知识组织、数据模型建设等相关理论与方法；
3.掌握Java/Python等语言，熟悉mysql等数据库技术；
4.具有数据处理、NLP、知识图谱建设等相关经验者优先；
5.具有良好的英文读写和沟通能力；                    6.全职在站进行研究，具备较强的科研能力和科研团队意识。</t>
    <phoneticPr fontId="7" type="noConversion"/>
  </si>
  <si>
    <t>参加引文分析评价服务系统建设课题，在现有自建国际科学引文数据库的基础上，开展外文引文数据库的数据组织和数据分析方法研究。主要任务包括： 
1.研究新时代需要的引文分析评价数据库的数据模型和数据标准；
2.研究支撑引文分析评价需要的数据结构、数据组织方法和学科分类方法等；
3.研究引文分析方法和体系，并在实际系统中应用；
4.优化和改进现有国际科学引文数据库服务平台；
5.承担课题组子课题，发表高水平研究成果，推进项目合作，争取高水平研究项目。
国际科学引文数据库系统可参阅
http://disc.nstl.gov.cn/</t>
    <phoneticPr fontId="7" type="noConversion"/>
  </si>
  <si>
    <t>1.开展国际重大科技基础设施领域进展跟踪监测、分析、趋势研判，包括但不限于：重大科技基础设施领域科技发展趋势、创新管理态势分析等；
2.参与合作导师的科研项目,根据项目任务要求完成要求的工作任务；
3.独立承担子课题或任务工作，根据用户需求设计技术方案并实施，撰写分析研究报告。</t>
    <phoneticPr fontId="7" type="noConversion"/>
  </si>
  <si>
    <t xml:space="preserve">针对当前国际地缘政治格局的变化，开展新形势下科技发展与安全战略研究，包括：                             1.新形势下国际科技竞合态势与开放创新生态构建路径研究；                                               2.国际科技人才战略布局与竞争研究等。
</t>
    <phoneticPr fontId="7" type="noConversion"/>
  </si>
  <si>
    <t>面向决策需求，开展科技政策文本数据组织与挖掘方法研究，包括：                                                 1.分析多语种、多类型科技政策文本数据结构，构建知识组织体系；                                            2.基于大模型等探索政策文本挖掘新方法；围绕政策问题，开展方法的应用。</t>
    <phoneticPr fontId="7" type="noConversion"/>
  </si>
  <si>
    <t>2</t>
    <phoneticPr fontId="7" type="noConversion"/>
  </si>
  <si>
    <t xml:space="preserve">钱力   赵昆华
</t>
    <phoneticPr fontId="7" type="noConversion"/>
  </si>
  <si>
    <t>钱力   李杰</t>
    <phoneticPr fontId="7" type="noConversion"/>
  </si>
  <si>
    <t>1.面向评估监测、技术预见、态势分析等需求场景，研究智能情报技术，设计构建智能化的情报架构体系；
2.结合大模型等前沿技术工具，研究智能情报的理论架构、技术方法及实践方案，实现对科技战略决策的有效支撑；
3.持续关注学术界与工业界的最新动态，将先进理念和前沿技术有效融入到研究工作中；
4.参与完成合作导师主持的科研项目；
5.申请并承担科研任务，发表高水平研究成果，推动项目合作。</t>
    <phoneticPr fontId="7" type="noConversion"/>
  </si>
  <si>
    <t>1. 研究垂直领域大模型构建的关键技术，结合科技文献特点对大模型进行领域化适配；
2.结合大模型、智能体等前沿技术工具，研究面向科技文献的知识挖掘方法；
3.持续关注学术界与工业界的最新动态，将先进理念和前沿技术有效融入到研究工作中；
4.参与完成合作导师主持的科研项目；
5.申请并承担科研任务，发表高水平研究成果，推动项目合作。</t>
    <phoneticPr fontId="7" type="noConversion"/>
  </si>
  <si>
    <t>1.研究垂直领域科技文献内容的多层次、细粒度知识与科学数据抽取的技术方法；
2.研究基于科技文献细粒度知识与科技文献大模型的语义检索技术、自动综述技术、情报报告生成技术等智能知识服务与情报分析方法；
3.持续关注学术界与工业界的最新动态，将先进理念和前沿技术有效融入到研究工作中；
4.参与完成合作导师主持的科研项目；
5.申请并承担科研任务，发表高水平研究成果，推动项目合作。</t>
    <phoneticPr fontId="7" type="noConversion"/>
  </si>
  <si>
    <t>1.研究科技文献、新闻动态等数据的知识挖掘与计算推理技术，包括但不限于信息抽取、检索增强生成等关键技术；
2.研究面向文本、图表等多内容形式数据的挖掘、表示、推理等问题，实现前沿人工智能技术在文献情报领域的应用实践；
3.持续关注学术界与工业界的最新动态，将先进理念和前沿技术有效融入到研究工作中；
4.参与完成合作导师主持的科研项目；
5.申请并承担科研任务，发表高水平研究成果，推动项目合作。</t>
    <phoneticPr fontId="7" type="noConversion"/>
  </si>
  <si>
    <t>1.面向抢占科技制高点专项和战略性先导专项开展专利导航分析与方法研究；
2. 开展面向国家科技安全和经济安全的知识产权战略情报研究，对上撰写专报；
3.开展知识产权关键问题研究，并应用于重大项目服务实践；
4.独立或协助申请相关项目；
5.完成部门安排的工作，参与知识产权特色数据与工具建设。</t>
    <phoneticPr fontId="7" type="noConversion"/>
  </si>
  <si>
    <t>1.跟踪人工智能在专利情报应用中的最新进展，并在专利导航分析中应用；
2.负责中科院专利盘点平台和部门相关工具平台运营；
3.围绕技术识别预测、技术结构、多源数据关联、产业图谱构建等研究问题，利用机器学习、自然语言处理、知识图谱、复杂网络方法和技术，构建支撑知识产权情报服务的研究理论、智慧数据和模型工具；
4.参与导师主持的科研项目研究，独立或协助申请相关项目；
5.完成部门安排的工作，参与知识产权特色数据与工具建设。</t>
    <phoneticPr fontId="7" type="noConversion"/>
  </si>
  <si>
    <t xml:space="preserve">
1.研究知识驱动的材料设计理论与方法；                              
2.探索AI辅助科学实验设计机理及机器学习方法；                                     3.研究人机协作智能化材料设计关键技术及实验平台；
4.参与合作导师科研项目的研究；
5.参与智能情报相关系统开发与平台建设。
             </t>
    <phoneticPr fontId="7" type="noConversion"/>
  </si>
  <si>
    <t xml:space="preserve">
1.研究ChatGPT技术与科技创新知识人工智能交互应用，实现AI交互与文情领域深度结合应用；
2.研究AI知识图谱构建、深度学习的知识推理引擎以及有逻辑推理的推理引擎的关键技术；
3.研究知识语义索引、语义知识检索及AI精准科技知识检索的关键技术；
4.研究科技知识服务过程的知识关联分析方法以及智能交互技术；
5.研发应用上述技术的科技知识服务平台系统。
6.独立申请并承担项目课题；
</t>
    <phoneticPr fontId="7" type="noConversion"/>
  </si>
  <si>
    <t>1.面向未来数字经济及开放科学发展趋势，研究可信数字学术基础环境建设的理论体系，包括数字学术基础设施的内涵和外延；关键服务环节所涉及的可信问题；可信数字学术服务机制；平台建设的框架结构、技术体系以及可形成的相关标准；
2.参与设计可信数字学术环境建设方案，包括技术架构、功能架构、数据接口规范及数据服务机制；
3.承担基于区块链技术的可信数字学术基础设施服务平台构建；
4.独立申请并承担项目课题。</t>
    <phoneticPr fontId="7" type="noConversion"/>
  </si>
  <si>
    <t>1.跟踪研究智慧数据、智慧图书馆发展态势，构建全球智慧数据监测体系；
2.调研智慧数据、智慧图书馆建设技术、理论方法、应用方向等，构建智慧数据应用图谱；
3.定期撰写智慧数据前沿应用报告、智慧图书馆发展预测报告等；
4.独立申请并承担项目课题。</t>
    <phoneticPr fontId="7" type="noConversion"/>
  </si>
  <si>
    <t xml:space="preserve">1.情报学、计算机科学、信息系统管理、图书馆学等相关专业，具有博士学位，年龄一般应在35周岁以下，身体健康；
2.具有扎实的理论基础和专业知识，具有较强的科研能力和科研合作精神；
3.有较强的数据库设计和建设方面的能力，有数据管理和数据分析方面的研究和经验；
4.了解科学计量研究的基本思路和技术路径，熟练使用科学计量研究常用的数据库及计量学有关分析方法和工具；
5.具有软件系统开发经历者优先；
6.全职在站进行研究，具备较强的科研能力和科研团队意识。
</t>
    <phoneticPr fontId="7" type="noConversion"/>
  </si>
  <si>
    <t>1.计算机、情报学等相关专业，具有博士学位，年龄一般应在35周岁以下，身体健康；
2.具有扎实的理论基础和专业知识，具备独立开展工作和解决问题能力；
3.熟悉知识组织、语义标注、知识图谱构建相关工作，熟练掌握至少1种机器学习框架及编程语言，在细粒度知识挖掘、大模型研发及相关领域有代表性成果者优先；
4.具有熟练的英文阅读能力，持续跟踪和掌握国际相关领域的前沿研究进展；
5.全职在站进行研究。</t>
    <phoneticPr fontId="7" type="noConversion"/>
  </si>
  <si>
    <t>1.计算机、自动化、情报学等相关专业，具有博士学位，年龄一般应在35周岁以下，身体健康；
2.熟悉深度学习、自然语言处理、知识图谱相关领域的理论和技术；
3.具有较强的科研能力，在自然语言处理相关方向知名会议或期刊发表过论文者优先；
4.具有文本内容挖掘、多模态信息融合、大模型智能体相关研究经验者优先；
5.全职在站研究。</t>
    <phoneticPr fontId="7" type="noConversion"/>
  </si>
  <si>
    <r>
      <t>1.计算机、情报学等相关专业，具有博士学位，年龄一般应在35周岁以下，身体健康；</t>
    </r>
    <r>
      <rPr>
        <sz val="12"/>
        <color theme="1"/>
        <rFont val="宋体"/>
        <family val="3"/>
        <charset val="134"/>
        <scheme val="minor"/>
      </rPr>
      <t xml:space="preserve">
2.具有扎实的理论基础和专业知识，具备独立开展工作和解决问题能力；
3.熟悉知识组织、语义标注、知识图谱构建相关工作，熟练掌握至少1种机器学习框架及编程语言，在细粒度知识挖掘、大模型研发及相关领域有代表性成果者优先；
4.具有熟练的英文阅读能力，持续跟踪和掌握国际相关领域的前沿研究进展；
5.全职在站进行研究。</t>
    </r>
    <phoneticPr fontId="7" type="noConversion"/>
  </si>
  <si>
    <r>
      <t>1.计算机、情报学等相关专业，具有博士学位，年龄一般应在35周岁以下</t>
    </r>
    <r>
      <rPr>
        <sz val="12"/>
        <color theme="1"/>
        <rFont val="宋体"/>
        <family val="3"/>
        <charset val="134"/>
        <scheme val="minor"/>
      </rPr>
      <t>，身体健康；</t>
    </r>
    <r>
      <rPr>
        <sz val="12"/>
        <color theme="1"/>
        <rFont val="宋体"/>
        <family val="3"/>
        <charset val="134"/>
        <scheme val="minor"/>
      </rPr>
      <t xml:space="preserve">
2.具有扎实的理论基础和逻辑思维能力，具备独立开展工作和解决问题能力；
3.熟悉深度学习、自然语言处理、知识图谱构建相关工作，熟练掌握至少1种深度学习框架，在大模型研发及相关领域有代表性成果者优先；
4.具有熟练的英文阅读能力，有跟踪和掌握国际相关领域的前沿研究进展的能力；
5.全职在站进行研究。</t>
    </r>
    <phoneticPr fontId="7" type="noConversion"/>
  </si>
  <si>
    <t xml:space="preserve">
1.情报学、计算机等相关专业，具有博士学位，年龄一般应在35周岁以下，身体健康；；
2.熟悉情报学、数据挖掘相关领域的理论及技术；
3.具有较强的科研能力，在情报分析、数据挖掘等相关方向知名会议或期刊发表过论文者优先；
4.具有科技情报智能分析研究或相关平台研发经验者优先；
5.全职在站进行研究。</t>
    <phoneticPr fontId="7" type="noConversion"/>
  </si>
  <si>
    <t xml:space="preserve">
1.情报学、计算机等相关专业，具有博士学位，年龄一般应在35周岁以下，身体健康；
2.熟悉情报学、数据挖掘、开源科技情报相关领域的理论及技术；
3.具有较强的科研能力，在情报分析、数据挖掘等相关方向知名会议或期刊发表过论文者优先； 
4.具有科技情报智能分析研究或相关平台研发经验者优先；
5.全职在站进行研究。</t>
    <phoneticPr fontId="7" type="noConversion"/>
  </si>
  <si>
    <t xml:space="preserve">开展“双碳”（碳达峰、碳中和）科技领域的战略情报研究和决策咨询服务，包括：                                 1.利用大数据和智能技术建立学科领域的情报认知模型，开展学科领域情报要素结构化数据体系建设；                                        2.开展基于大数据和智能技术的知识挖掘、技术预测新理论和新方法研究；                                     3.参与双碳战略与政策研究，参与团队承担的情报研究项目和任务。
</t>
    <phoneticPr fontId="7" type="noConversion"/>
  </si>
  <si>
    <t>1.开展信息科学与技术、光电、航空航天相关领域学科前沿动态监测，负责国际科技热点信息报送；
2.开展上述学科领域科研创新态势分析、学科洞见报告撰写等工作；
3.开展数据驱动的学科发展态势、竞争力分析等学科情报方法模型研究；
4.参与合作导师承担的学科情报研究项目工作；
5.完成部门交办的其他工作。</t>
    <phoneticPr fontId="7" type="noConversion"/>
  </si>
  <si>
    <r>
      <t>1</t>
    </r>
    <r>
      <rPr>
        <sz val="12"/>
        <color theme="1"/>
        <rFont val="宋体"/>
        <family val="3"/>
        <charset val="134"/>
        <scheme val="minor"/>
      </rPr>
      <t>.</t>
    </r>
    <r>
      <rPr>
        <sz val="12"/>
        <color theme="1"/>
        <rFont val="宋体"/>
        <family val="3"/>
        <charset val="134"/>
        <scheme val="minor"/>
      </rPr>
      <t>物理、空间、天文、数学、地理、光学、情报学等相关专业学科背景，具有博士学位，年龄35岁以下，身体健康；
2</t>
    </r>
    <r>
      <rPr>
        <sz val="12"/>
        <color theme="1"/>
        <rFont val="宋体"/>
        <family val="3"/>
        <charset val="134"/>
        <scheme val="minor"/>
      </rPr>
      <t>.</t>
    </r>
    <r>
      <rPr>
        <sz val="12"/>
        <color theme="1"/>
        <rFont val="宋体"/>
        <family val="3"/>
        <charset val="134"/>
        <scheme val="minor"/>
      </rPr>
      <t>对重大科技基础设施有一定了解、具有一定的数据分析能力，具备独立开展分析和调研的能力，有较强的综合分析能力；
3</t>
    </r>
    <r>
      <rPr>
        <sz val="12"/>
        <color theme="1"/>
        <rFont val="宋体"/>
        <family val="3"/>
        <charset val="134"/>
        <scheme val="minor"/>
      </rPr>
      <t>.</t>
    </r>
    <r>
      <rPr>
        <sz val="12"/>
        <color theme="1"/>
        <rFont val="宋体"/>
        <family val="3"/>
        <charset val="134"/>
        <scheme val="minor"/>
      </rPr>
      <t>具有良好的中英文阅读和写作能力，有较好的沟通表达能力；
4</t>
    </r>
    <r>
      <rPr>
        <sz val="12"/>
        <color theme="1"/>
        <rFont val="宋体"/>
        <family val="3"/>
        <charset val="134"/>
        <scheme val="minor"/>
      </rPr>
      <t>.</t>
    </r>
    <r>
      <rPr>
        <sz val="12"/>
        <color theme="1"/>
        <rFont val="宋体"/>
        <family val="3"/>
        <charset val="134"/>
        <scheme val="minor"/>
      </rPr>
      <t>全职在站进行研究，具有良好的团队合作精神，较强的执行能力，较强的责任心。</t>
    </r>
    <phoneticPr fontId="7" type="noConversion"/>
  </si>
  <si>
    <t xml:space="preserve">1.具有公共管理学/信息管理/情报学/化学/能源动力相关专业背景，具有博士学位，年龄一般应在35周岁以下，身体健康；
2.具有较强的数据处理与分析能力，熟练掌握文本挖掘、可视化分析相关方法与工具，熟练运用Python/R语言；
3.解全球和国家碳中和战略目标及相关背景知识，具备较强的跨学科研究能力和综合分析能力；
4。具有独立开展创新研究的能力，发表过高水平科研成果；                                           5.全职在站研究。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</si>
</sst>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12"/>
      <color theme="1"/>
      <name val="宋体"/>
      <family val="3"/>
      <charset val="134"/>
      <scheme val="minor"/>
    </font>
    <font>
      <sz val="11"/>
      <color theme="1"/>
      <name val="宋体"/>
      <family val="3"/>
      <charset val="134"/>
      <scheme val="minor"/>
    </font>
    <font>
      <b/>
      <sz val="9"/>
      <name val="宋体"/>
      <family val="3"/>
      <charset val="134"/>
    </font>
    <font>
      <sz val="9"/>
      <name val="宋体"/>
      <family val="3"/>
      <charset val="134"/>
      <scheme val="minor"/>
    </font>
    <font>
      <sz val="11"/>
      <color theme="1"/>
      <name val="宋体"/>
      <family val="3"/>
      <charset val="134"/>
      <scheme val="minor"/>
    </font>
    <font>
      <sz val="12"/>
      <name val="宋体"/>
      <family val="3"/>
      <charset val="134"/>
      <scheme val="minor"/>
    </font>
    <font>
      <sz val="9"/>
      <name val="宋体"/>
      <family val="3"/>
      <charset val="134"/>
      <scheme val="minor"/>
    </font>
    <font>
      <sz val="10"/>
      <color theme="1"/>
      <name val="宋体"/>
      <family val="3"/>
      <charset val="134"/>
      <scheme val="minor"/>
    </font>
    <font>
      <b/>
      <sz val="10"/>
      <color theme="1"/>
      <name val="宋体"/>
      <family val="3"/>
      <charset val="134"/>
      <scheme val="minor"/>
    </font>
    <font>
      <sz val="12"/>
      <color theme="1"/>
      <name val="宋体"/>
      <family val="3"/>
      <charset val="134"/>
      <scheme val="minor"/>
    </font>
    <font>
      <sz val="12"/>
      <color theme="1"/>
      <name val="宋体"/>
      <family val="3"/>
      <charset val="134"/>
    </font>
    <font>
      <sz val="12"/>
      <name val="宋体"/>
      <family val="3"/>
      <charset val="134"/>
    </font>
    <font>
      <b/>
      <sz val="20"/>
      <color theme="1"/>
      <name val="黑体"/>
      <family val="3"/>
      <charset val="134"/>
    </font>
    <font>
      <sz val="20"/>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alignment vertical="center"/>
    </xf>
    <xf numFmtId="0" fontId="5" fillId="0" borderId="0">
      <alignment vertical="center"/>
    </xf>
    <xf numFmtId="0" fontId="5" fillId="0" borderId="0">
      <alignment vertical="center"/>
    </xf>
  </cellStyleXfs>
  <cellXfs count="46">
    <xf numFmtId="0" fontId="0" fillId="0" borderId="0" xfId="0">
      <alignment vertical="center"/>
    </xf>
    <xf numFmtId="0" fontId="6" fillId="0" borderId="1" xfId="0" applyFont="1" applyBorder="1" applyAlignment="1">
      <alignment horizontal="left" vertical="top" wrapText="1"/>
    </xf>
    <xf numFmtId="0" fontId="8" fillId="0" borderId="1" xfId="0" applyFont="1" applyBorder="1" applyAlignment="1">
      <alignment horizontal="center" vertical="center"/>
    </xf>
    <xf numFmtId="0" fontId="8"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0" xfId="0" applyFont="1" applyFill="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top"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2" borderId="1" xfId="0" applyFont="1" applyFill="1" applyBorder="1" applyAlignment="1">
      <alignment horizontal="center" vertical="center" wrapText="1"/>
    </xf>
    <xf numFmtId="0" fontId="10" fillId="0" borderId="0" xfId="0" applyFont="1" applyAlignment="1">
      <alignment horizontal="left" vertical="center"/>
    </xf>
    <xf numFmtId="49" fontId="6" fillId="0" borderId="1" xfId="0" applyNumberFormat="1" applyFont="1" applyBorder="1" applyAlignment="1">
      <alignment horizontal="center" vertical="center" wrapText="1"/>
    </xf>
    <xf numFmtId="0" fontId="6"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5"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3" applyFont="1" applyBorder="1" applyAlignment="1">
      <alignment horizontal="lef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3" applyFont="1" applyFill="1" applyBorder="1" applyAlignment="1">
      <alignment horizontal="left" vertical="center" wrapText="1"/>
    </xf>
    <xf numFmtId="0" fontId="10" fillId="0" borderId="1" xfId="2"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1" xfId="3" applyFont="1" applyFill="1" applyBorder="1" applyAlignment="1">
      <alignment horizontal="left" vertical="top"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NumberFormat="1" applyFont="1" applyFill="1" applyBorder="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center" vertical="center"/>
    </xf>
    <xf numFmtId="0" fontId="1" fillId="0" borderId="1" xfId="0" applyFont="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cellXfs>
  <cellStyles count="4">
    <cellStyle name="常规" xfId="0" builtinId="0"/>
    <cellStyle name="常规 2" xfId="1"/>
    <cellStyle name="常规 2 2" xfId="3"/>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ihy@mail.las.ac.cn" TargetMode="External"/><Relationship Id="rId2" Type="http://schemas.openxmlformats.org/officeDocument/2006/relationships/hyperlink" Target="mailto:xiej@mail.las.ac.cn" TargetMode="External"/><Relationship Id="rId1" Type="http://schemas.openxmlformats.org/officeDocument/2006/relationships/hyperlink" Target="mailto:xiej@mail.las.ac.c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tabSelected="1" workbookViewId="0">
      <pane xSplit="1" ySplit="2" topLeftCell="B3" activePane="bottomRight" state="frozen"/>
      <selection pane="topRight" activeCell="B1" sqref="B1"/>
      <selection pane="bottomLeft" activeCell="A3" sqref="A3"/>
      <selection pane="bottomRight" activeCell="H3" sqref="H3"/>
    </sheetView>
  </sheetViews>
  <sheetFormatPr defaultColWidth="8.88671875" defaultRowHeight="12" x14ac:dyDescent="0.25"/>
  <cols>
    <col min="1" max="1" width="4.44140625" style="6" customWidth="1"/>
    <col min="2" max="2" width="9.6640625" style="6" customWidth="1"/>
    <col min="3" max="3" width="9" style="6" customWidth="1"/>
    <col min="4" max="4" width="10" style="6" customWidth="1"/>
    <col min="5" max="5" width="5.88671875" style="6" customWidth="1"/>
    <col min="6" max="6" width="10" style="6" customWidth="1"/>
    <col min="7" max="7" width="11.44140625" style="6" customWidth="1"/>
    <col min="8" max="8" width="51.33203125" style="3" customWidth="1"/>
    <col min="9" max="9" width="54.109375" style="3" customWidth="1"/>
    <col min="10" max="16384" width="8.88671875" style="3"/>
  </cols>
  <sheetData>
    <row r="1" spans="1:9" s="41" customFormat="1" ht="45" customHeight="1" x14ac:dyDescent="0.25">
      <c r="A1" s="42" t="s">
        <v>7</v>
      </c>
      <c r="B1" s="42"/>
      <c r="C1" s="42"/>
      <c r="D1" s="42"/>
      <c r="E1" s="42"/>
      <c r="F1" s="42"/>
      <c r="G1" s="42"/>
      <c r="H1" s="42"/>
      <c r="I1" s="42"/>
    </row>
    <row r="2" spans="1:9" s="6" customFormat="1" ht="26.4" customHeight="1" x14ac:dyDescent="0.25">
      <c r="A2" s="4" t="s">
        <v>0</v>
      </c>
      <c r="B2" s="4" t="s">
        <v>1</v>
      </c>
      <c r="C2" s="4" t="s">
        <v>2</v>
      </c>
      <c r="D2" s="4" t="s">
        <v>3</v>
      </c>
      <c r="E2" s="4" t="s">
        <v>5</v>
      </c>
      <c r="F2" s="4" t="s">
        <v>8</v>
      </c>
      <c r="G2" s="5" t="s">
        <v>9</v>
      </c>
      <c r="H2" s="4" t="s">
        <v>10</v>
      </c>
      <c r="I2" s="4" t="s">
        <v>4</v>
      </c>
    </row>
    <row r="3" spans="1:9" s="23" customFormat="1" ht="235.2" customHeight="1" x14ac:dyDescent="0.25">
      <c r="A3" s="9">
        <v>1</v>
      </c>
      <c r="B3" s="8" t="s">
        <v>6</v>
      </c>
      <c r="C3" s="8" t="s">
        <v>141</v>
      </c>
      <c r="D3" s="8" t="s">
        <v>13</v>
      </c>
      <c r="E3" s="8">
        <v>1</v>
      </c>
      <c r="F3" s="8" t="s">
        <v>12</v>
      </c>
      <c r="G3" s="8" t="s">
        <v>14</v>
      </c>
      <c r="H3" s="1" t="s">
        <v>176</v>
      </c>
      <c r="I3" s="31" t="s">
        <v>193</v>
      </c>
    </row>
    <row r="4" spans="1:9" s="23" customFormat="1" ht="187.2" customHeight="1" x14ac:dyDescent="0.25">
      <c r="A4" s="9">
        <v>2</v>
      </c>
      <c r="B4" s="32" t="s">
        <v>6</v>
      </c>
      <c r="C4" s="32" t="s">
        <v>142</v>
      </c>
      <c r="D4" s="32" t="s">
        <v>15</v>
      </c>
      <c r="E4" s="32">
        <v>1</v>
      </c>
      <c r="F4" s="32" t="s">
        <v>16</v>
      </c>
      <c r="G4" s="32" t="s">
        <v>17</v>
      </c>
      <c r="H4" s="33" t="s">
        <v>147</v>
      </c>
      <c r="I4" s="34" t="s">
        <v>175</v>
      </c>
    </row>
    <row r="5" spans="1:9" s="23" customFormat="1" ht="199.2" customHeight="1" x14ac:dyDescent="0.25">
      <c r="A5" s="9">
        <v>3</v>
      </c>
      <c r="B5" s="8" t="s">
        <v>6</v>
      </c>
      <c r="C5" s="35" t="s">
        <v>138</v>
      </c>
      <c r="D5" s="26" t="s">
        <v>11</v>
      </c>
      <c r="E5" s="8">
        <v>2</v>
      </c>
      <c r="F5" s="8" t="s">
        <v>27</v>
      </c>
      <c r="G5" s="8" t="s">
        <v>28</v>
      </c>
      <c r="H5" s="30" t="s">
        <v>150</v>
      </c>
      <c r="I5" s="30" t="s">
        <v>117</v>
      </c>
    </row>
    <row r="6" spans="1:9" s="23" customFormat="1" ht="249.6" x14ac:dyDescent="0.25">
      <c r="A6" s="9">
        <v>4</v>
      </c>
      <c r="B6" s="8" t="s">
        <v>6</v>
      </c>
      <c r="C6" s="8" t="s">
        <v>143</v>
      </c>
      <c r="D6" s="8" t="s">
        <v>18</v>
      </c>
      <c r="E6" s="19">
        <v>1</v>
      </c>
      <c r="F6" s="32" t="s">
        <v>181</v>
      </c>
      <c r="G6" s="8" t="s">
        <v>29</v>
      </c>
      <c r="H6" s="30" t="s">
        <v>148</v>
      </c>
      <c r="I6" s="1" t="s">
        <v>118</v>
      </c>
    </row>
    <row r="7" spans="1:9" s="23" customFormat="1" ht="140.4" x14ac:dyDescent="0.25">
      <c r="A7" s="9">
        <v>5</v>
      </c>
      <c r="B7" s="32" t="s">
        <v>19</v>
      </c>
      <c r="C7" s="32" t="s">
        <v>144</v>
      </c>
      <c r="D7" s="32" t="s">
        <v>20</v>
      </c>
      <c r="E7" s="32">
        <v>1</v>
      </c>
      <c r="F7" s="32" t="s">
        <v>21</v>
      </c>
      <c r="G7" s="32" t="s">
        <v>22</v>
      </c>
      <c r="H7" s="36" t="s">
        <v>192</v>
      </c>
      <c r="I7" s="37" t="s">
        <v>119</v>
      </c>
    </row>
    <row r="8" spans="1:9" s="23" customFormat="1" ht="187.2" x14ac:dyDescent="0.25">
      <c r="A8" s="9">
        <v>6</v>
      </c>
      <c r="B8" s="8" t="s">
        <v>6</v>
      </c>
      <c r="C8" s="8" t="s">
        <v>145</v>
      </c>
      <c r="D8" s="8" t="s">
        <v>23</v>
      </c>
      <c r="E8" s="8">
        <v>2</v>
      </c>
      <c r="F8" s="8" t="s">
        <v>24</v>
      </c>
      <c r="G8" s="8" t="s">
        <v>28</v>
      </c>
      <c r="H8" s="1" t="s">
        <v>151</v>
      </c>
      <c r="I8" s="31" t="s">
        <v>152</v>
      </c>
    </row>
    <row r="9" spans="1:9" s="23" customFormat="1" ht="170.4" customHeight="1" x14ac:dyDescent="0.25">
      <c r="A9" s="9">
        <v>7</v>
      </c>
      <c r="B9" s="8" t="s">
        <v>6</v>
      </c>
      <c r="C9" s="8" t="s">
        <v>146</v>
      </c>
      <c r="D9" s="8" t="s">
        <v>25</v>
      </c>
      <c r="E9" s="8">
        <v>1</v>
      </c>
      <c r="F9" s="32" t="s">
        <v>182</v>
      </c>
      <c r="G9" s="8" t="s">
        <v>26</v>
      </c>
      <c r="H9" s="30" t="s">
        <v>149</v>
      </c>
      <c r="I9" s="30" t="s">
        <v>120</v>
      </c>
    </row>
    <row r="10" spans="1:9" s="12" customFormat="1" ht="245.25" customHeight="1" x14ac:dyDescent="0.25">
      <c r="A10" s="9">
        <v>8</v>
      </c>
      <c r="B10" s="13" t="s">
        <v>30</v>
      </c>
      <c r="C10" s="13" t="s">
        <v>101</v>
      </c>
      <c r="D10" s="13" t="s">
        <v>102</v>
      </c>
      <c r="E10" s="10">
        <v>1</v>
      </c>
      <c r="F10" s="10" t="s">
        <v>103</v>
      </c>
      <c r="G10" s="11" t="s">
        <v>104</v>
      </c>
      <c r="H10" s="38" t="s">
        <v>105</v>
      </c>
      <c r="I10" s="39" t="s">
        <v>121</v>
      </c>
    </row>
    <row r="11" spans="1:9" s="12" customFormat="1" ht="187.2" x14ac:dyDescent="0.25">
      <c r="A11" s="9">
        <v>9</v>
      </c>
      <c r="B11" s="13" t="s">
        <v>30</v>
      </c>
      <c r="C11" s="13" t="s">
        <v>106</v>
      </c>
      <c r="D11" s="13" t="s">
        <v>107</v>
      </c>
      <c r="E11" s="14">
        <v>1</v>
      </c>
      <c r="F11" s="11" t="s">
        <v>33</v>
      </c>
      <c r="G11" s="11" t="s">
        <v>34</v>
      </c>
      <c r="H11" s="15" t="s">
        <v>35</v>
      </c>
      <c r="I11" s="16" t="s">
        <v>122</v>
      </c>
    </row>
    <row r="12" spans="1:9" s="12" customFormat="1" ht="216" customHeight="1" x14ac:dyDescent="0.25">
      <c r="A12" s="9">
        <v>10</v>
      </c>
      <c r="B12" s="13" t="s">
        <v>30</v>
      </c>
      <c r="C12" s="11" t="s">
        <v>108</v>
      </c>
      <c r="D12" s="11" t="s">
        <v>109</v>
      </c>
      <c r="E12" s="14">
        <v>1</v>
      </c>
      <c r="F12" s="11" t="s">
        <v>36</v>
      </c>
      <c r="G12" s="11" t="s">
        <v>37</v>
      </c>
      <c r="H12" s="15" t="s">
        <v>38</v>
      </c>
      <c r="I12" s="15" t="s">
        <v>153</v>
      </c>
    </row>
    <row r="13" spans="1:9" s="12" customFormat="1" ht="171.6" x14ac:dyDescent="0.25">
      <c r="A13" s="9">
        <v>11</v>
      </c>
      <c r="B13" s="13" t="s">
        <v>30</v>
      </c>
      <c r="C13" s="11" t="s">
        <v>110</v>
      </c>
      <c r="D13" s="11" t="s">
        <v>111</v>
      </c>
      <c r="E13" s="14">
        <v>1</v>
      </c>
      <c r="F13" s="11" t="s">
        <v>36</v>
      </c>
      <c r="G13" s="11" t="s">
        <v>37</v>
      </c>
      <c r="H13" s="38" t="s">
        <v>191</v>
      </c>
      <c r="I13" s="39" t="s">
        <v>123</v>
      </c>
    </row>
    <row r="14" spans="1:9" s="12" customFormat="1" ht="168.6" customHeight="1" x14ac:dyDescent="0.25">
      <c r="A14" s="9">
        <v>12</v>
      </c>
      <c r="B14" s="13" t="s">
        <v>30</v>
      </c>
      <c r="C14" s="11" t="s">
        <v>112</v>
      </c>
      <c r="D14" s="11" t="s">
        <v>113</v>
      </c>
      <c r="E14" s="14">
        <v>1</v>
      </c>
      <c r="F14" s="11" t="s">
        <v>39</v>
      </c>
      <c r="G14" s="11" t="s">
        <v>40</v>
      </c>
      <c r="H14" s="15" t="s">
        <v>41</v>
      </c>
      <c r="I14" s="16" t="s">
        <v>124</v>
      </c>
    </row>
    <row r="15" spans="1:9" s="12" customFormat="1" ht="140.4" x14ac:dyDescent="0.25">
      <c r="A15" s="9">
        <v>13</v>
      </c>
      <c r="B15" s="13" t="s">
        <v>30</v>
      </c>
      <c r="C15" s="11" t="s">
        <v>112</v>
      </c>
      <c r="D15" s="11" t="s">
        <v>114</v>
      </c>
      <c r="E15" s="14">
        <v>1</v>
      </c>
      <c r="F15" s="11" t="s">
        <v>39</v>
      </c>
      <c r="G15" s="11" t="s">
        <v>40</v>
      </c>
      <c r="H15" s="15" t="s">
        <v>189</v>
      </c>
      <c r="I15" s="16" t="s">
        <v>125</v>
      </c>
    </row>
    <row r="16" spans="1:9" s="12" customFormat="1" ht="218.4" x14ac:dyDescent="0.25">
      <c r="A16" s="9">
        <v>14</v>
      </c>
      <c r="B16" s="7" t="s">
        <v>30</v>
      </c>
      <c r="C16" s="11" t="s">
        <v>115</v>
      </c>
      <c r="D16" s="11" t="s">
        <v>102</v>
      </c>
      <c r="E16" s="17">
        <v>1</v>
      </c>
      <c r="F16" s="11" t="s">
        <v>42</v>
      </c>
      <c r="G16" s="11" t="s">
        <v>43</v>
      </c>
      <c r="H16" s="15" t="s">
        <v>190</v>
      </c>
      <c r="I16" s="16" t="s">
        <v>126</v>
      </c>
    </row>
    <row r="17" spans="1:10" s="12" customFormat="1" ht="202.8" x14ac:dyDescent="0.25">
      <c r="A17" s="9">
        <v>15</v>
      </c>
      <c r="B17" s="7" t="s">
        <v>30</v>
      </c>
      <c r="C17" s="11" t="s">
        <v>116</v>
      </c>
      <c r="D17" s="11" t="s">
        <v>102</v>
      </c>
      <c r="E17" s="40">
        <v>1</v>
      </c>
      <c r="F17" s="11" t="s">
        <v>42</v>
      </c>
      <c r="G17" s="11" t="s">
        <v>43</v>
      </c>
      <c r="H17" s="15" t="s">
        <v>44</v>
      </c>
      <c r="I17" s="16" t="s">
        <v>127</v>
      </c>
    </row>
    <row r="18" spans="1:10" s="12" customFormat="1" ht="218.4" x14ac:dyDescent="0.25">
      <c r="A18" s="9">
        <v>16</v>
      </c>
      <c r="B18" s="13" t="s">
        <v>53</v>
      </c>
      <c r="C18" s="22" t="s">
        <v>68</v>
      </c>
      <c r="D18" s="22" t="s">
        <v>87</v>
      </c>
      <c r="E18" s="13">
        <v>1</v>
      </c>
      <c r="F18" s="13" t="s">
        <v>51</v>
      </c>
      <c r="G18" s="13" t="s">
        <v>52</v>
      </c>
      <c r="H18" s="18" t="s">
        <v>69</v>
      </c>
      <c r="I18" s="18" t="s">
        <v>128</v>
      </c>
    </row>
    <row r="19" spans="1:10" s="23" customFormat="1" ht="140.4" x14ac:dyDescent="0.25">
      <c r="A19" s="9">
        <v>17</v>
      </c>
      <c r="B19" s="20" t="s">
        <v>31</v>
      </c>
      <c r="C19" s="20" t="s">
        <v>70</v>
      </c>
      <c r="D19" s="20" t="s">
        <v>55</v>
      </c>
      <c r="E19" s="20">
        <v>1</v>
      </c>
      <c r="F19" s="20" t="s">
        <v>56</v>
      </c>
      <c r="G19" s="20" t="s">
        <v>57</v>
      </c>
      <c r="H19" s="21" t="s">
        <v>58</v>
      </c>
      <c r="I19" s="21" t="s">
        <v>129</v>
      </c>
    </row>
    <row r="20" spans="1:10" s="23" customFormat="1" ht="178.2" customHeight="1" x14ac:dyDescent="0.25">
      <c r="A20" s="9">
        <v>18</v>
      </c>
      <c r="B20" s="8" t="s">
        <v>31</v>
      </c>
      <c r="C20" s="8" t="s">
        <v>32</v>
      </c>
      <c r="D20" s="8" t="s">
        <v>71</v>
      </c>
      <c r="E20" s="8">
        <v>1</v>
      </c>
      <c r="F20" s="8" t="s">
        <v>72</v>
      </c>
      <c r="G20" s="8" t="s">
        <v>73</v>
      </c>
      <c r="H20" s="30" t="s">
        <v>200</v>
      </c>
      <c r="I20" s="30" t="s">
        <v>203</v>
      </c>
    </row>
    <row r="21" spans="1:10" s="23" customFormat="1" ht="140.4" x14ac:dyDescent="0.25">
      <c r="A21" s="9">
        <v>19</v>
      </c>
      <c r="B21" s="8" t="s">
        <v>31</v>
      </c>
      <c r="C21" s="8" t="s">
        <v>70</v>
      </c>
      <c r="D21" s="8" t="s">
        <v>74</v>
      </c>
      <c r="E21" s="24" t="s">
        <v>180</v>
      </c>
      <c r="F21" s="8" t="s">
        <v>75</v>
      </c>
      <c r="G21" s="8" t="s">
        <v>76</v>
      </c>
      <c r="H21" s="21" t="s">
        <v>77</v>
      </c>
      <c r="I21" s="21" t="s">
        <v>130</v>
      </c>
      <c r="J21" s="25"/>
    </row>
    <row r="22" spans="1:10" s="23" customFormat="1" ht="156" x14ac:dyDescent="0.25">
      <c r="A22" s="9">
        <v>20</v>
      </c>
      <c r="B22" s="20" t="s">
        <v>31</v>
      </c>
      <c r="C22" s="20" t="s">
        <v>32</v>
      </c>
      <c r="D22" s="20" t="s">
        <v>59</v>
      </c>
      <c r="E22" s="20">
        <v>1</v>
      </c>
      <c r="F22" s="20" t="s">
        <v>60</v>
      </c>
      <c r="G22" s="20" t="s">
        <v>61</v>
      </c>
      <c r="H22" s="21" t="s">
        <v>177</v>
      </c>
      <c r="I22" s="43" t="s">
        <v>202</v>
      </c>
    </row>
    <row r="23" spans="1:10" s="23" customFormat="1" ht="139.94999999999999" customHeight="1" x14ac:dyDescent="0.25">
      <c r="A23" s="9">
        <v>21</v>
      </c>
      <c r="B23" s="20" t="s">
        <v>78</v>
      </c>
      <c r="C23" s="20" t="s">
        <v>79</v>
      </c>
      <c r="D23" s="20" t="s">
        <v>80</v>
      </c>
      <c r="E23" s="20">
        <v>1</v>
      </c>
      <c r="F23" s="20" t="s">
        <v>81</v>
      </c>
      <c r="G23" s="8" t="s">
        <v>82</v>
      </c>
      <c r="H23" s="26" t="s">
        <v>178</v>
      </c>
      <c r="I23" s="21" t="s">
        <v>131</v>
      </c>
    </row>
    <row r="24" spans="1:10" s="23" customFormat="1" ht="140.4" x14ac:dyDescent="0.25">
      <c r="A24" s="9">
        <v>22</v>
      </c>
      <c r="B24" s="20" t="s">
        <v>54</v>
      </c>
      <c r="C24" s="20" t="s">
        <v>70</v>
      </c>
      <c r="D24" s="20" t="s">
        <v>80</v>
      </c>
      <c r="E24" s="20">
        <v>1</v>
      </c>
      <c r="F24" s="20" t="s">
        <v>81</v>
      </c>
      <c r="G24" s="8" t="s">
        <v>82</v>
      </c>
      <c r="H24" s="26" t="s">
        <v>179</v>
      </c>
      <c r="I24" s="21" t="s">
        <v>132</v>
      </c>
    </row>
    <row r="25" spans="1:10" s="23" customFormat="1" ht="140.4" x14ac:dyDescent="0.25">
      <c r="A25" s="9">
        <v>23</v>
      </c>
      <c r="B25" s="20" t="s">
        <v>31</v>
      </c>
      <c r="C25" s="20" t="s">
        <v>32</v>
      </c>
      <c r="D25" s="20" t="s">
        <v>62</v>
      </c>
      <c r="E25" s="9">
        <v>1</v>
      </c>
      <c r="F25" s="9" t="s">
        <v>63</v>
      </c>
      <c r="G25" s="20" t="s">
        <v>64</v>
      </c>
      <c r="H25" s="21" t="s">
        <v>83</v>
      </c>
      <c r="I25" s="43" t="s">
        <v>133</v>
      </c>
    </row>
    <row r="26" spans="1:10" s="23" customFormat="1" ht="171.6" x14ac:dyDescent="0.25">
      <c r="A26" s="9">
        <v>24</v>
      </c>
      <c r="B26" s="20" t="s">
        <v>31</v>
      </c>
      <c r="C26" s="20" t="s">
        <v>65</v>
      </c>
      <c r="D26" s="20" t="s">
        <v>66</v>
      </c>
      <c r="E26" s="9">
        <v>2</v>
      </c>
      <c r="F26" s="9" t="s">
        <v>67</v>
      </c>
      <c r="G26" s="20" t="s">
        <v>84</v>
      </c>
      <c r="H26" s="21" t="s">
        <v>85</v>
      </c>
      <c r="I26" s="26" t="s">
        <v>134</v>
      </c>
      <c r="J26" s="27" t="s">
        <v>86</v>
      </c>
    </row>
    <row r="27" spans="1:10" s="12" customFormat="1" ht="171.6" x14ac:dyDescent="0.25">
      <c r="A27" s="9">
        <v>25</v>
      </c>
      <c r="B27" s="13" t="s">
        <v>88</v>
      </c>
      <c r="C27" s="13" t="s">
        <v>89</v>
      </c>
      <c r="D27" s="13" t="s">
        <v>90</v>
      </c>
      <c r="E27" s="13">
        <v>1</v>
      </c>
      <c r="F27" s="13" t="s">
        <v>91</v>
      </c>
      <c r="G27" s="13" t="s">
        <v>92</v>
      </c>
      <c r="H27" s="45" t="s">
        <v>201</v>
      </c>
      <c r="I27" s="18" t="s">
        <v>137</v>
      </c>
    </row>
    <row r="28" spans="1:10" s="12" customFormat="1" ht="202.8" x14ac:dyDescent="0.25">
      <c r="A28" s="9">
        <v>26</v>
      </c>
      <c r="B28" s="13" t="s">
        <v>94</v>
      </c>
      <c r="C28" s="13" t="s">
        <v>139</v>
      </c>
      <c r="D28" s="13" t="s">
        <v>93</v>
      </c>
      <c r="E28" s="13">
        <v>1</v>
      </c>
      <c r="F28" s="13" t="s">
        <v>96</v>
      </c>
      <c r="G28" s="26" t="s">
        <v>97</v>
      </c>
      <c r="H28" s="29" t="s">
        <v>188</v>
      </c>
      <c r="I28" s="29" t="s">
        <v>136</v>
      </c>
    </row>
    <row r="29" spans="1:10" s="12" customFormat="1" ht="234" x14ac:dyDescent="0.25">
      <c r="A29" s="9">
        <v>27</v>
      </c>
      <c r="B29" s="13" t="s">
        <v>98</v>
      </c>
      <c r="C29" s="13" t="s">
        <v>140</v>
      </c>
      <c r="D29" s="13" t="s">
        <v>95</v>
      </c>
      <c r="E29" s="13">
        <v>1</v>
      </c>
      <c r="F29" s="13" t="s">
        <v>99</v>
      </c>
      <c r="G29" s="26" t="s">
        <v>100</v>
      </c>
      <c r="H29" s="29" t="s">
        <v>187</v>
      </c>
      <c r="I29" s="18" t="s">
        <v>135</v>
      </c>
    </row>
    <row r="30" spans="1:10" s="12" customFormat="1" ht="218.4" x14ac:dyDescent="0.25">
      <c r="A30" s="9">
        <v>28</v>
      </c>
      <c r="B30" s="13" t="s">
        <v>45</v>
      </c>
      <c r="C30" s="13" t="s">
        <v>154</v>
      </c>
      <c r="D30" s="13" t="s">
        <v>155</v>
      </c>
      <c r="E30" s="13">
        <v>2</v>
      </c>
      <c r="F30" s="13" t="s">
        <v>158</v>
      </c>
      <c r="G30" s="26" t="s">
        <v>159</v>
      </c>
      <c r="H30" s="29" t="s">
        <v>160</v>
      </c>
      <c r="I30" s="44" t="s">
        <v>194</v>
      </c>
    </row>
    <row r="31" spans="1:10" s="12" customFormat="1" ht="171.6" x14ac:dyDescent="0.25">
      <c r="A31" s="9">
        <v>29</v>
      </c>
      <c r="B31" s="13" t="s">
        <v>45</v>
      </c>
      <c r="C31" s="13" t="s">
        <v>161</v>
      </c>
      <c r="D31" s="13" t="s">
        <v>162</v>
      </c>
      <c r="E31" s="13">
        <v>2</v>
      </c>
      <c r="F31" s="13" t="s">
        <v>163</v>
      </c>
      <c r="G31" s="26" t="s">
        <v>164</v>
      </c>
      <c r="H31" s="29" t="s">
        <v>186</v>
      </c>
      <c r="I31" s="45" t="s">
        <v>195</v>
      </c>
    </row>
    <row r="32" spans="1:10" s="12" customFormat="1" ht="171.6" x14ac:dyDescent="0.25">
      <c r="A32" s="9">
        <v>30</v>
      </c>
      <c r="B32" s="13" t="s">
        <v>45</v>
      </c>
      <c r="C32" s="13" t="s">
        <v>48</v>
      </c>
      <c r="D32" s="13" t="s">
        <v>165</v>
      </c>
      <c r="E32" s="13">
        <v>2</v>
      </c>
      <c r="F32" s="13" t="s">
        <v>49</v>
      </c>
      <c r="G32" s="26" t="s">
        <v>46</v>
      </c>
      <c r="H32" s="29" t="s">
        <v>185</v>
      </c>
      <c r="I32" s="45" t="s">
        <v>196</v>
      </c>
    </row>
    <row r="33" spans="1:9" s="12" customFormat="1" ht="156" x14ac:dyDescent="0.25">
      <c r="A33" s="9">
        <v>31</v>
      </c>
      <c r="B33" s="13" t="s">
        <v>45</v>
      </c>
      <c r="C33" s="13" t="s">
        <v>166</v>
      </c>
      <c r="D33" s="13" t="s">
        <v>167</v>
      </c>
      <c r="E33" s="13">
        <v>2</v>
      </c>
      <c r="F33" s="13" t="s">
        <v>168</v>
      </c>
      <c r="G33" s="26" t="s">
        <v>169</v>
      </c>
      <c r="H33" s="29" t="s">
        <v>184</v>
      </c>
      <c r="I33" s="45" t="s">
        <v>197</v>
      </c>
    </row>
    <row r="34" spans="1:9" s="12" customFormat="1" ht="190.2" customHeight="1" x14ac:dyDescent="0.25">
      <c r="A34" s="9">
        <v>32</v>
      </c>
      <c r="B34" s="13" t="s">
        <v>45</v>
      </c>
      <c r="C34" s="13" t="s">
        <v>50</v>
      </c>
      <c r="D34" s="13" t="s">
        <v>170</v>
      </c>
      <c r="E34" s="13">
        <v>1</v>
      </c>
      <c r="F34" s="13" t="s">
        <v>171</v>
      </c>
      <c r="G34" s="26" t="s">
        <v>47</v>
      </c>
      <c r="H34" s="29" t="s">
        <v>183</v>
      </c>
      <c r="I34" s="45" t="s">
        <v>198</v>
      </c>
    </row>
    <row r="35" spans="1:9" s="12" customFormat="1" ht="218.4" x14ac:dyDescent="0.25">
      <c r="A35" s="9">
        <v>33</v>
      </c>
      <c r="B35" s="13" t="s">
        <v>45</v>
      </c>
      <c r="C35" s="13" t="s">
        <v>156</v>
      </c>
      <c r="D35" s="13" t="s">
        <v>157</v>
      </c>
      <c r="E35" s="13">
        <v>1</v>
      </c>
      <c r="F35" s="13" t="s">
        <v>172</v>
      </c>
      <c r="G35" s="26" t="s">
        <v>173</v>
      </c>
      <c r="H35" s="29" t="s">
        <v>174</v>
      </c>
      <c r="I35" s="45" t="s">
        <v>199</v>
      </c>
    </row>
    <row r="36" spans="1:9" s="12" customFormat="1" ht="15.6" x14ac:dyDescent="0.25">
      <c r="A36" s="2"/>
      <c r="B36" s="13"/>
      <c r="C36" s="13"/>
      <c r="D36" s="13"/>
      <c r="E36" s="13">
        <f>SUM(E3:E35)</f>
        <v>39</v>
      </c>
      <c r="F36" s="13"/>
      <c r="G36" s="28"/>
      <c r="H36" s="29"/>
      <c r="I36" s="18"/>
    </row>
  </sheetData>
  <mergeCells count="1">
    <mergeCell ref="A1:I1"/>
  </mergeCells>
  <phoneticPr fontId="7" type="noConversion"/>
  <hyperlinks>
    <hyperlink ref="G16" r:id="rId1"/>
    <hyperlink ref="G17" r:id="rId2"/>
    <hyperlink ref="G11" r:id="rId3"/>
  </hyperlinks>
  <printOptions horizontalCentered="1"/>
  <pageMargins left="0.44" right="0.44" top="0.3" bottom="0.25" header="0.18" footer="0.17"/>
  <pageSetup paperSize="9" scale="85" orientation="landscape" r:id="rId4"/>
  <headerFooter>
    <oddFooter>&amp;C第 &amp;P 页</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2025年博士后岗位招聘需求表</vt:lpstr>
      <vt:lpstr>'2025年博士后岗位招聘需求表'!Print_Area</vt:lpstr>
      <vt:lpstr>'2025年博士后岗位招聘需求表'!Print_Titles</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张彬</dc:creator>
  <cp:lastModifiedBy>NTKO</cp:lastModifiedBy>
  <cp:lastPrinted>2025-02-24T02:37:03Z</cp:lastPrinted>
  <dcterms:created xsi:type="dcterms:W3CDTF">2017-04-06T02:44:00Z</dcterms:created>
  <dcterms:modified xsi:type="dcterms:W3CDTF">2025-02-24T02:38:27Z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11F5DC2CDA2949679BA61FB16387692C_12</vt:lpwstr>
  </property>
</Properties>
</file>