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2025年教师外其他专技岗位信息表" sheetId="1" r:id="rId1"/>
  </sheets>
  <definedNames>
    <definedName name="_xlnm._FilterDatabase" localSheetId="0" hidden="1">'2025年教师外其他专技岗位信息表'!$A$1:$P$44</definedName>
    <definedName name="_xlnm.Print_Titles" localSheetId="0">'2025年教师外其他专技岗位信息表'!$1:$1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<sst xmlns="http://schemas.openxmlformats.org/spreadsheetml/2006/main" count="610" uniqueCount="280">
  <si>
    <t>职位序号</t>
  </si>
  <si>
    <t>岗位类型</t>
  </si>
  <si>
    <t>招聘单位</t>
  </si>
  <si>
    <t>岗位名称</t>
  </si>
  <si>
    <t>岗位类别</t>
  </si>
  <si>
    <t>招聘人数</t>
  </si>
  <si>
    <t>学历学位</t>
  </si>
  <si>
    <t>年龄要求</t>
  </si>
  <si>
    <t>外语水平</t>
  </si>
  <si>
    <t>专业代码和名称
（最高学历阶段）</t>
  </si>
  <si>
    <t>其他条件</t>
  </si>
  <si>
    <t>岗位职责</t>
  </si>
  <si>
    <t>工作地点</t>
  </si>
  <si>
    <t>联系人</t>
  </si>
  <si>
    <t>联系电话</t>
  </si>
  <si>
    <t>博士岗位</t>
  </si>
  <si>
    <t>电气工程学院</t>
  </si>
  <si>
    <t>实验技术岗</t>
  </si>
  <si>
    <t>其他专业技术岗位</t>
  </si>
  <si>
    <t>实验技术</t>
  </si>
  <si>
    <t>博士研究生学历学位（须为普通本科毕业并取得相应学位）</t>
  </si>
  <si>
    <t>1.应届博士毕业生年龄不超过32周岁（1993年1月1日及以后出生）；
2.有相关岗位工作经历人员年龄不超过35周岁（1990年1月1日及以后出生）。</t>
  </si>
  <si>
    <t>大学英语六级考试成绩须为425分及以上，或通过英语专业八级考试，或雅思成绩为5.5分及以上，或托福成绩为90分及以上。</t>
  </si>
  <si>
    <t>0808 电气工程
0811 控制科学与工程
0809 电子科学与技术 
0812 计算机科学与技术
0802 机械工程
0807 动力工程及工程热物理</t>
  </si>
  <si>
    <t>1.热爱实验技术岗位；
2.具备完整、系统的专业教育经历，具有新能源系统运行/并网控制研发经验者优先；
3.具备较强的底层硬件开发能力，具备专业实验仪器设备的操作使用能力，具备一定的实验开发和调试测试能力；
4.具备一定的组织协调能力；
5.具备良好的人际交往能力和沟通协作能力；
6.如专业为电子科学与技术、计算机科学与技术、机械工程、动力工程及工程热物理，须具备底层硬件开发等相关工作经验。</t>
  </si>
  <si>
    <t>1.开展实验测试、软硬件开发调试；
2.实验系统的调试、运行，实验项目的开发、设计和实施；
3.实验室日常运行和实验室安全管理；
4.实验仪器设备操作使用、维护维修等。</t>
  </si>
  <si>
    <t>济南</t>
  </si>
  <si>
    <t>左老师</t>
  </si>
  <si>
    <t>0531-88392307</t>
  </si>
  <si>
    <t>高等医学研究院</t>
  </si>
  <si>
    <t>1001 基础医学
0710 生物学
0831 生物医学工程
0836 生物工程</t>
  </si>
  <si>
    <r>
      <rPr>
        <sz val="9"/>
        <color theme="1"/>
        <rFont val="宋体"/>
        <charset val="134"/>
      </rPr>
      <t xml:space="preserve">1.负责承担校级公共平台相关技术方向的技术服务工作；
2.负责实验室大型设备的管理、操作、维护等工作；
3.学院其他相关行政管理工作；
</t>
    </r>
    <r>
      <rPr>
        <sz val="9"/>
        <rFont val="宋体"/>
        <charset val="134"/>
      </rPr>
      <t>4.有磁共振成像等相关操作经验者优先。</t>
    </r>
  </si>
  <si>
    <t>王老师</t>
  </si>
  <si>
    <t>0531-88381719</t>
  </si>
  <si>
    <t>高端工程机械智能制造全国重点实验室</t>
  </si>
  <si>
    <t>实验室教学实验岗</t>
  </si>
  <si>
    <t>0814 土木工程
0823 交通运输工程
0861 交通运输</t>
  </si>
  <si>
    <t>有实验室管理相关经验者优先考虑。</t>
  </si>
  <si>
    <t>1.掌握本学科的基本理论和专业基础知识、本学科实验室的发展动态、本学科的技术动态和发展趋势，在实验室主任的领导下提出实验室建设方向并努力实施；
2.根据学科发展和培养创新人才的需要，落实各项工作；
3.参与和指导大型精密仪器的引进、验收、安装调试工作；
4.掌握先进的实验技术手段，负责仪器设备的选购、验收、安装、调试和数据测定分析工作；
5.加强和改善实验室的管理，利用现代化手段进行科学化管理提高实验室的管理水平和效益；
6.指导实验室人员的工作和业务学习及培训，不断提高实验室工作人员素质。</t>
  </si>
  <si>
    <t>0531-86358011</t>
  </si>
  <si>
    <t>工程训练中心</t>
  </si>
  <si>
    <t>0812 计算机科学与技术专业
0835 软件工程专业
0811 控制科学与工程专业
0809 电子科学与技术专业
0808 电气工程专业
0810 信息与通信工程专业
0858 能源动力专业
0807 动力工程及工程热物理专业
0802 机械工程专业
0805 材料科学与工程专业</t>
  </si>
  <si>
    <t>1.负责人工智能、智能制造相关课程研发及授课工作；
2.负责人工智能、智能制造相关教学平台以及自研仪器开发工作；
3.负责相关教学研究和科学研究项目工作；
4.承担大学生创新创业竞赛指导工作。</t>
  </si>
  <si>
    <t>石老师</t>
  </si>
  <si>
    <t>0531-86358138</t>
  </si>
  <si>
    <t>公共卫生学院</t>
  </si>
  <si>
    <t>公共卫生与预防医学实验中心实验室建设及管理岗位</t>
  </si>
  <si>
    <t>1004 公共卫生与预防医学
1053 公共卫生
1001 基础医学
1007 药学
1055 药学
1058 医学技术 
0710 生物学（限微生物学方向、生物化学与分子生物学方向、生物安全方向）</t>
  </si>
  <si>
    <t>遵纪守法；政治立场坚定；具有正常履行职责的身体条件和心理素质；如期取得相应学历学位证书，符合应聘岗位专业要求，具备与拟聘用岗位相适应的素质和能力；符合其他相关法规政策条件。
有实验室智慧化建设与管理经验者优先；有计算机科学与技术等相关工作或实践背景者优先</t>
  </si>
  <si>
    <t>1.从事实验室建设与管理、实验教学智慧化建设、虚拟仿真实验教学建设与实施；
2.常规实验教学准备及大型仪器设备的管理工作。</t>
  </si>
  <si>
    <t>0531-88383871</t>
  </si>
  <si>
    <t>金属成形高端装备与先进技术全国重点实验室</t>
  </si>
  <si>
    <t>实验技术岗位</t>
  </si>
  <si>
    <t>0805 材料科学与工程
0802 机械工程</t>
  </si>
  <si>
    <t>具有材料成形设备操作、材料测试分析和表征等方面的经验或工作经历，具有较强的写作能力、动手操作能力和沟通能力。</t>
  </si>
  <si>
    <t>1.负责重点实验室日常管理、安全及事务性工作；
2.负责设备维护与管理，负责实验室相关实验工作；
3.参与与实验室研究方向相关的技术研发工作等。</t>
  </si>
  <si>
    <t>张老师</t>
  </si>
  <si>
    <t>0531-88392315</t>
  </si>
  <si>
    <t>晶体材料研究院</t>
  </si>
  <si>
    <t>强激光装置运维岗</t>
  </si>
  <si>
    <t>0702 物理学
0703 化学
0805 材料科学与工程
0856 材料与化工
0803 光学工程</t>
  </si>
  <si>
    <t>承担章丘晶体材料中试基地强激光装置建设相关工作。</t>
  </si>
  <si>
    <t>济南章丘</t>
  </si>
  <si>
    <t>0531-88364315</t>
  </si>
  <si>
    <t>空间科学与技术学院</t>
  </si>
  <si>
    <t>专业技术岗位</t>
  </si>
  <si>
    <t>0708 地球物理学
0704 天文学
0811 控制科学与工程
0803 仪器科学与技术</t>
  </si>
  <si>
    <t xml:space="preserve">1.沟通能力强，能够与团队成员密切配合，高效完成复杂的实验任务，包括跨学科合作项目；
2.工作认真负责，有耐心，对重复性实验操作保持高度专注，确保实验结果的可靠性；
3、身体健康、吃苦耐劳，能够适应经常出差，能够长期在高海拔、条件艰苦区域从事野外台站工作。
</t>
  </si>
  <si>
    <t>1.协助开展实验室平台建设及安全等工作；
2.承担新增仪器设备调研、论证、购置及安装调试等工作；
3.实验室设备日常管理、维护，实验室的日常运转；
4.承担实验室仪器设备、平台宣传及档案资料整理等工作；
5.承担野外台站的运行管理，部分仪器的研制等。</t>
  </si>
  <si>
    <t>威海</t>
  </si>
  <si>
    <t>0631-5688751</t>
  </si>
  <si>
    <t>前沿交叉科学青岛研究院</t>
  </si>
  <si>
    <t>0803 光学工程
0804 仪器科学与技术
0809 电子科学与技术（可授工学、理学学位）
0810 信息与通信工程
0811 控制科学与工程
0825 航空宇航科学与技术</t>
  </si>
  <si>
    <t>1.工作认真负责，沟通能力强，能够与团队成员密切配合，高效完成复杂的科研和实验任务；
2.抗压能力强，能够适应经常出差工作；
3.具备扎实的专业知识与技能，熟悉相关实验设备操作流程及原理，能熟练运用各类专业软件进行数据分析处理；同时，有较强的学习能力，能够快速掌握新知识、新技术。</t>
  </si>
  <si>
    <t>1.协助开展实验室平台建设及安全等工作；承担新增仪器设备调研、论证、购置及安装调试等工作；
2.实验室设备日常管理、维护，实验室的日常运转；承担实验室仪器设备、平台宣传及档案资料整理等工作；
3.承担卫星星载电子学的软硬件开发工作，以及相关仪器的运行管理。</t>
  </si>
  <si>
    <t>青岛</t>
  </si>
  <si>
    <t>谷老师</t>
  </si>
  <si>
    <t>0532-58630259</t>
  </si>
  <si>
    <t>山东大学浪潮人工智能学院</t>
  </si>
  <si>
    <t>0809 电子科学与技术（可授工学、理学学位）
0810 信息与通信工程
0812 计算机科学与技术（可授工学、理学学位）
0835 软件工程
0839 网络空间安全
0854 电子信息
1405 智能科学与技术（可授理学、工学学位）</t>
  </si>
  <si>
    <t>1.熟悉计算机系统与网络、软件工程、人工智能与大数据实验；
2.具有本专业领域知识，可以规划上述课程实验内容、题目、实验指导书。</t>
  </si>
  <si>
    <t>1.实验室建设：了解最新实验新技术，帮助相关人员规划实验室设备、系统；
2.实验室值班：能够根据学生实验安排满足实验室值班要求，值班期间，保障实验设备系统完善，维护实验室环境，保障实验室安全；
3.完成学院安排的其他工作。</t>
  </si>
  <si>
    <t>杨老师</t>
  </si>
  <si>
    <t>0531-88365899</t>
  </si>
  <si>
    <t>人文社科研究院</t>
  </si>
  <si>
    <t>全球汉籍合璧工程古籍编目岗</t>
  </si>
  <si>
    <t>编辑</t>
  </si>
  <si>
    <t>1.应届博士毕业生年龄不超过32周岁（1993年1月1日及以后出生）；
2.有相关岗位工作经历人员年龄不超过40周岁（1985年1月1日及以后出生）。</t>
  </si>
  <si>
    <t>0501 中国语言文学
0602 中国史
1255 图书情报</t>
  </si>
  <si>
    <t>1.具有中国古文献相关工作经验者或中国古文献相关成果者优先。
2.有良好的工作沟通协调能力和文字表达能力。</t>
  </si>
  <si>
    <t>1.负责督促汉籍调查编目、复制回归、整理研究等工作；
2.负责与合璧工程相关编目项目课题组的联络协调等工作；
3.负责学术事务管理工作。</t>
  </si>
  <si>
    <t>刘老师</t>
  </si>
  <si>
    <t>0531-88363851</t>
  </si>
  <si>
    <t>儒学高等研究院</t>
  </si>
  <si>
    <t>《民俗研究》英文版编辑</t>
  </si>
  <si>
    <t>0303 社会学
0304 民族学
0501 中国语言文学
0502 外国语言文学
0551 翻译
0553 出版</t>
  </si>
  <si>
    <t>1.协助《民俗研究》英文版的创办、编务及相关工作；
2.负责期刊出版流程管理，完成策划、组稿、初审、送审及编校等工作；
3.负责期刊联络，包括与作者、编委等人员的联系与沟通；
4.负责期刊的网络平台建设及期刊的宣传推广，提升期刊影响力；
5.负责编辑部各类材料的整理归档；
6.完成编辑部其他日常管理工作。</t>
  </si>
  <si>
    <t>0531-88364118</t>
  </si>
  <si>
    <t>《文史哲》编辑</t>
  </si>
  <si>
    <t>0601 考古学
0602 中国史
0603 世界史</t>
  </si>
  <si>
    <t>1.负责期刊出版流程管理，完成策划、组稿、初审、送审及编校等工作；
2.负责期刊联络，包括与作者、编委等人员的联系与沟通；
3.负责期刊的网络平台建设及期刊的宣传推广，提升期刊影响力；
4.负责编辑部各类材料的整理归档；
5.完成编辑部其他日常管理工作。</t>
  </si>
  <si>
    <t>儒学高等研究院档案文博岗</t>
  </si>
  <si>
    <t>文博</t>
  </si>
  <si>
    <t>博士研究生学历学位（须为普通本科毕业并取得相应学位）且有副高级及以上职称</t>
  </si>
  <si>
    <t>1.应届博士毕业生年龄不超过32周岁（1993年1月1日及以后出生）；
2.有相关岗位工作经历人员年龄不超过45周岁（1980年1月1日及以后出生）。</t>
  </si>
  <si>
    <t>0601 考古学
0602 中国史
0603 世界史
0651 博物馆*</t>
  </si>
  <si>
    <t>1.负责文物调查研究工作，完成相关文献的整理编纂，承担完成文博类交流项目，组织进行相关研究课题；
2.指导相关学科专业人才培养，参与相关学科的发展规划、平台建设、团队建设、数据库建设和其他咨询工作；
3.完成单位安排的其他工作。</t>
  </si>
  <si>
    <t>数智化支撑研究院</t>
  </si>
  <si>
    <t>教育数字化研究岗</t>
  </si>
  <si>
    <t>工程技术</t>
  </si>
  <si>
    <t>040104 教育技术学
0701 数学
0809 电子科学与技术
0854 电子信息
0810 信息与通信工程
0811 控制科学与工程
0812 计算机科学与技术
0835 软件工程
0855 机械
1401 集成电路科学与工程
1405 智能科学与技术</t>
  </si>
  <si>
    <t xml:space="preserve">1.有教育学背景，或从事过高等教育、教育数字化等研究经历者优先；
2.有数据分析、数据管理等项目经历者优先。
</t>
  </si>
  <si>
    <t>1.承担教育数智化应用研究工作；
2.前瞻性把握教育数字化发展趋势，探索人工智能、大数据等新技术与教育教学深度融合的新模式，承担学校数智化转型的相关工作；
3.承担领导交办的其他工作。</t>
  </si>
  <si>
    <t>0531-88364235</t>
  </si>
  <si>
    <t>大数据应用与开发岗</t>
  </si>
  <si>
    <t>0701 数学
0809 电子科学与技术
0854 电子信息
0810 信息与通信工程
0811 控制科学与工程
0812 计算机科学与技术
0835 软件工程
0855 机械
0839 网络空间安全
1401 集成电路科学与工程
1405 智能科学与技术</t>
  </si>
  <si>
    <t xml:space="preserve">
1.有软件开发与数据开发管理相关经验者优先；
2.熟练掌握编程语言和数据库语言，有软件开发能力。</t>
  </si>
  <si>
    <t>1.承担学校信息系统规划、建设、管理、运维相关工作；
2.承担学校软件开发相关工作；
3.承担学校数据资源体系规划、建设与管理相关工作；
4.开展大数据分析与人工智能领域的前沿研究，包括但不限于机器学习、深度学习、自然语言处理、计算机视觉及图神经网络（GNN）等方向；
5.参与数据治理体系设计、数据挖掘、数据处理、数据建模等数据工作；
6.承担单位交办的其他工作。</t>
  </si>
  <si>
    <t>隧道工程灾变防控与智能建养全国重点实验室</t>
  </si>
  <si>
    <t>大学英语四级考试成绩须为425分及以上。</t>
  </si>
  <si>
    <t>081401 岩土工程</t>
  </si>
  <si>
    <t>1.开展国重仪器管理工作，以及仪器的研发、测试和改造等工作；
2.熟练掌握超前预报实验设备操作技术，积极开展实验教学研究活动；
3.结合每学期实验进度安排，协助开展本科生、研究生实验教学工作；
4.熟悉实验室管理规章制度，对实验仪器精心管理、科学存放并及时维护；
5.做好实验室的安全工作、财产保护工作以及卫生工作。</t>
  </si>
  <si>
    <t>陈老师</t>
  </si>
  <si>
    <t>15969707095</t>
  </si>
  <si>
    <t>图书馆</t>
  </si>
  <si>
    <t>古籍整理与保护岗</t>
  </si>
  <si>
    <t>图书资料</t>
  </si>
  <si>
    <t>0501 中国语言文学
0602 中国史
0101 哲学
0651 博物馆
0812 计算机科学与技术
0835 软件工程
1005 中医学
1205 信息资源管理
1255 图书情报
1451 文物</t>
  </si>
  <si>
    <t>1.热衷于图书馆事业，具有较强的责任意识和良好的沟通能力，注重团结协作，爱岗敬业，安于本职工作。
2.具有古籍整理及编目工作经验者优先。</t>
  </si>
  <si>
    <t>1.负责馆藏古籍、特藏文献的编目、整理与研究；
2.依照图书馆特藏文献整理出版计划，编撰高质量提要；
3.参加特藏文献普查、名录申报和定级工作；
4.负责地方文献、名人文献、大套丛书、家谱、拓片等重要特色纸质文献和古籍、民国文献数据库的荐购；
5.承担部分古籍特藏文献阅览服务/数字化/书库管理工作；
6.完成部门、馆内安排的其他工作。</t>
  </si>
  <si>
    <t>于老师</t>
  </si>
  <si>
    <t>0531-88364906</t>
  </si>
  <si>
    <t>宣传与阅读推广岗</t>
  </si>
  <si>
    <t>1255 图书情报
0503 新闻传播学
0501 中国语言文学
0553 出版
1205 信息资源管理
1201 管理科学与工程
1202 工商管理学
1204 公共管理学
1357 设计
0252 应用统计
0354 知识产权
0402 心理学
0714 统计学
0810 信息与通讯工程</t>
  </si>
  <si>
    <t>1.热衷于图书馆事业，具有较强的责任意识和良好的沟通能力，注重团结协作，爱岗敬业，安于本职工作；
2.具有网络媒体运营、文化推广、图情或知识产权管理工作经验者优先。</t>
  </si>
  <si>
    <t>1.负责图书馆新媒体运营及创意文化活动工作；
2.开展学科情报分析、科技查新、信息素养教育、知识产权信息服务等；
3.完成部门、馆内安排的其他工作。</t>
  </si>
  <si>
    <t>网络空间安全学院</t>
  </si>
  <si>
    <t>0839 网络空间安全
0854 电子信息
0701 数学
0810 信息与通信工程
0812 计算机科学与技术</t>
  </si>
  <si>
    <t>提升学生网络攻防实战能力，开展相关实验教学工作，维护实验室安全运行。具体工作职责包括：
1.辅助实验课程教学；
2.网络靶场平台等实验教学软硬件设备维护、研发等；
3.开展网络攻防竞赛培训，指导学生参加网安类竞赛；
4.参与实验室安全建设等。</t>
  </si>
  <si>
    <t>赵老师</t>
  </si>
  <si>
    <t>0532-58638630</t>
  </si>
  <si>
    <t>微生物技术研究院</t>
  </si>
  <si>
    <t>0702 物理学
0703 化学
0710 生物学</t>
  </si>
  <si>
    <t>1.拥护中国共产党的领导，未受过任何纪律处分。热爱高等教育事业，遵守职业道德，具有较强的责任意识和团队精神；
2.精通光谱、色谱以及质谱类仪器操作技术（需提供相关证明材料）；
3.具有仪器平台管理经验者优先。</t>
  </si>
  <si>
    <t>1.大型仪器管理与维护；
2.测试技术的研究开发；
3.仪器操作培训；
4.承担本科生、研究生课程；
5.科普工作；
6.单位交办的其它工作事宜。</t>
  </si>
  <si>
    <t>0532-58632589</t>
  </si>
  <si>
    <t>文学院</t>
  </si>
  <si>
    <t>0812 计算机科学与技术
0809 电子科学与技术（电子工程）
0810 信息与通信工程（数字信号处理）
0710 生物学（认知神经科学）
0501 中国语言文学（语言学）</t>
  </si>
  <si>
    <t>1.政治立场坚定，具有良好的职业道德，诚实守信，爱岗敬业，工作细心踏实，服务意识和责任心强；
2.英语听说读写能力突出，大学英语六级及以上者优先考虑；
3.能熟练使用计算机和办公软件，具有C++、Matlab、Python、R等编程经验者优先考虑；
4.具有语言学实验室相关设备的使用、维护和管理经验，熟悉网站的管理、维护和开发工作者优先考虑；
5.具有团队工作意识，工作态度积极，有良好的沟通能力。</t>
  </si>
  <si>
    <t>1.负责管理和维护语言科学实验中心的各种仪器、设备；
2.辅助开展实验研究，为教学科研服务；
3.定期盘点设备，对接各级部门完成对实验设备的检查、汇报工作；
4.对语言科学实验中心的网站进行管理、更新和维护；
5.完成单位交办的其他工作。</t>
  </si>
  <si>
    <t>田老师</t>
  </si>
  <si>
    <t>0531-88361297</t>
  </si>
  <si>
    <t>新一代半导体材料研究院</t>
  </si>
  <si>
    <r>
      <rPr>
        <sz val="9"/>
        <rFont val="宋体"/>
        <charset val="134"/>
      </rPr>
      <t>1401 集成电路科学与工程</t>
    </r>
    <r>
      <rPr>
        <sz val="9"/>
        <color theme="1"/>
        <rFont val="宋体"/>
        <charset val="134"/>
      </rPr>
      <t xml:space="preserve">
080903 微电子与固体电子学085403 集成电路工程</t>
    </r>
  </si>
  <si>
    <t>1.具有功率半导体材料、器件、模组研究与应用经历；
2.熟悉半导体、集成电路相关专业理论体系及知识，熟悉相关仪器设备的原理和操作，熟练掌握运用工作相关的部分内容；
3.热衷于科学研究，做事严谨认真，工作积极主动，责任心强，具有良好的沟通能力、服务意识和团队协作精神。</t>
  </si>
  <si>
    <t>1.认真学习、努力钻研业务知识，提高技术水平，掌握负责仪器设备实验的原理和技术、仪器设备的工作原理与操作方法，熟悉各种设备的性能参数及操作规范；
2.负责开发实验工艺，充分挖掘、拓宽现有仪器的功能；
3.负责研究院超净间高温炉等设备的日常维护、使用管理、培训与考试、以及对外开放服务工作，保障所负责设备的正常运行与使用；负责研究院超净间实验室的日常管理，协助完成实验室安全和管理规章制度的制定、修改、执行、监督等工作；负责研究院超净间新增大型仪器设备的调研、采购、安装、调试等。</t>
  </si>
  <si>
    <t>0531-88366003</t>
  </si>
  <si>
    <t>学生心理健康教育与咨询中心</t>
  </si>
  <si>
    <t>心理健康教师</t>
  </si>
  <si>
    <t>学生思政教育岗位</t>
  </si>
  <si>
    <t>0402 心理学
0454 应用心理
100205 精神病与精神卫生学
105105 精神病与精神卫生学</t>
  </si>
  <si>
    <t>1.能够独立开展心理咨询、心理健康教育等工作；
2.科研及文字表达能力较强；
3.管理能力和组织协调能力较强。</t>
  </si>
  <si>
    <t>1.提供个体与团体心理咨询服务；
2.开展心理健康教育研究与教学；
3.组织各类心理健康宣传教育活动；
4.指导、协助学院开展心理健康工作，妥善处置学生心理危机事件；
5.落实部门交办的各项行政工作。</t>
  </si>
  <si>
    <t>范老师</t>
  </si>
  <si>
    <t>0531-88365318</t>
  </si>
  <si>
    <t>政治学与公共管理学院</t>
  </si>
  <si>
    <t>0812 计算机科学与技术
0839 网络空间安全
1405 智能科学与技术
1201 管理科学与工程（可授管理学、工学学位）
0854 电子信息
0835 软件工程
0810 信息与通信工程
0809 电子科学与技术（可授工学、理学学位）
0402 心理学（可授教育学、理学学位）</t>
  </si>
  <si>
    <t>1.政治素质：政治素质硬，师德师风好，遵纪守法，爱岗敬业。
2.专业素养：具有全面的专业理论功底，系统掌握本学科和专业领域相关实验技术，掌握实验教学课程体系和专业知识，具备先进的教育教学理念，积极参与教研教改工作，具备教学实验室规划建设与运行管理能力，具备实验教学仪器设备管理维护能力。
3.其他方面：具备实验室规划建设与运行管理能力，包括实验教学仪器设备的管理维护等。</t>
  </si>
  <si>
    <t>1 实验室管理：负责日常管理工作，包括仪器操作管理、技术开发和日常维护；
2 行政工作：完成实验室日常行政任务；
3 教学任务：承担实验课程教学工作，指导学生进行实验、实习及科研创新活动；
4 实验室建设与规划：参与实验室建设规划等；
5.承担实验室建设与管理及实验技术队伍的建设工作；
6.安全管理：负责实验安全管理；
7.课题研究：参与实验室课题研究工作；
8.完成学院及实验室教学中心安排的其他工作。</t>
  </si>
  <si>
    <t>宋老师</t>
  </si>
  <si>
    <t>0532-58630327</t>
  </si>
  <si>
    <t>资产与实验室管理部</t>
  </si>
  <si>
    <t>大型仪器设备技术岗</t>
  </si>
  <si>
    <t>0702 物理学
0703 化学
0710 生物学
1001 基础医学
1007 药学</t>
  </si>
  <si>
    <t>熟悉大型仪器设备技术前沿，善于工作研究，执行力较强，具有良好的职业精神和协作精神。</t>
  </si>
  <si>
    <t>1.高端精密大型仪器设备的技术开发及研究；
2.大型仪器设备技术支撑体系建设及推广；
3.科研基础设施前沿研究与应用；
4.提升公共技术平台支撑服务效能；
5.承担电子显微镜及制样设备的运维与技术服务；
6.职责范围内其他工作及领导交办的其他任务。</t>
  </si>
  <si>
    <t>包老师</t>
  </si>
  <si>
    <t>0531-88369299</t>
  </si>
  <si>
    <t>实验室安全技术岗</t>
  </si>
  <si>
    <t>0702 物理学
0703 化学
0710 生物学
0801 力学
0802 机械工程
0805 材料科学与工程
0808 电气工程
0817 化学工程与技术
0827 核科学与技术
0830 环境科学与工程
0837 安全科学与工程</t>
  </si>
  <si>
    <t>熟悉实验室技术安全领域前沿，善于工作研究，执行力较强，具有良好的职业精神和协作精神。</t>
  </si>
  <si>
    <t>1.实验室安全管理体系研究与建设；
2.实验室风险研究与防治技术开发；
3.实验室安全技术与方法的研究与推广；
4.推动提升实验室安全教育及培训的质量与水平；
5.职责范围内其他工作及领导交办的其他任务。</t>
  </si>
  <si>
    <t>硕士岗位</t>
  </si>
  <si>
    <t>财务部、国有资产管理办公室（经营性资产管理办公室）</t>
  </si>
  <si>
    <t>会计岗1</t>
  </si>
  <si>
    <t>会计</t>
  </si>
  <si>
    <t>硕士研究生及以上学历学位（须为普通本科毕业并取得相应学位）</t>
  </si>
  <si>
    <t>1.应届硕士毕业生年龄不超过28周岁（1997年1月1日及以后出生）；
2.应届博士毕业生年龄不超过32周岁（1993年1月1日及以后出生）；
3.有相关岗位工作经历人员年龄不超过35周岁（1990年1月1日及以后出生）。</t>
  </si>
  <si>
    <t>1253 会计
1257 审计
1202 工商管理学
1251 工商管理
0256 资产评估
0253 税务
0251 金融
1201 管理科学与工程
0202 应用经济学
0201 理论经济学
1205 信息资源管理</t>
  </si>
  <si>
    <t>1.拥护中国共产党领导，遵守宪法及《中华人民共和国会计法》等法律法规，恪守职业道德，爱岗敬业；
2.具备良好的道德品质和较强的责任感，具有团队合作精神；
3.具有良好的文字处理能力和沟通协调能力；
4.熟练掌握电脑及办公软件操作。</t>
  </si>
  <si>
    <t>1.负责龙山校区创新港相关财务工作；
2.审核原始凭证的真实性、有效性、合法性，报账手续的完备性，支付信息的准确性；
3.审核经济业务事项是否符合有关规定及标准；
4.运用相关会计科目及项目处理会计事项，编制会计凭证等基础财会信息，并做好归档；
5.负责暂存款、暂付款的清理工作；
6.贯彻落实学校财经相关制度，做好政策宣传解读工作；
7.完成单位交办的其他工作。</t>
  </si>
  <si>
    <t>魏老师
管老师</t>
  </si>
  <si>
    <t>0531-88364585</t>
  </si>
  <si>
    <t>会计岗2</t>
  </si>
  <si>
    <t>有相关岗位工作经历人员年龄不超过35周岁（1990年1月1日及以后出生）。</t>
  </si>
  <si>
    <t>1.拥护中国共产党领导，遵守宪法及《中华人民共和国会计法》等法律法规，恪守职业道德，爱岗敬业；
2.具备良好的道德品质和较强的责任感，具有团队合作精神；
3.具有良好的文字处理能力和沟通协调能力；
4.熟练掌握电脑及办公软件操作；
5.具有四大会计师事务所或知名管理咨询机构3年及以上从业经历，或国际知名企业5年及以上财会相关从业经历，且具有注册会计师资格。</t>
  </si>
  <si>
    <t>1.贯彻执行上级财经政策法规，负责学校财经制度体系建设与推进实施，规范学校经济行为；
2.建立健全内部财会监督机制和内部控制体系，强化制度约束与流程控制；
3.开展财会相关专业分析工作，提升信息管理与决策支持水平；
4.系统推进信息化建设，实现财会工作数字化智能化转型；
5.完成单位交办的其他工作。</t>
  </si>
  <si>
    <t>会计岗3</t>
  </si>
  <si>
    <t>1.拥护中国共产党领导，遵守宪法及《中华人民共和国会计法》等法律法规，恪守职业道德，爱岗敬业；
2.具备良好的道德品质和较强的责任感，具有团队合作精神；
3.具有良好的文字处理能力和沟通协调能力；
4.熟练掌握电脑及办公软件操作；
5.具有四大会计师事务所或知名管理咨询机构3年及以上从业经历，或国际知名企业5年及以上财会或资产管理相关从业经历，且具有注册会计师资格。</t>
  </si>
  <si>
    <t>1.负责国有资产管理、经营性资产管理工作；
2.学校资产管理制度建设及有关政策宣贯；
3.资产数据统计、分析及国有资产报告的撰写；
4.审核学校资产的使用、处置事项，履行报批报备等程序；
5.资产信息系统的维护和建设相关工作；
6.资产管理员队伍培训及能力提升体系建设；
7.完成单位交办的其他工作。</t>
  </si>
  <si>
    <t>党委审计委员会办公室、审计处</t>
  </si>
  <si>
    <t>综合
审计岗</t>
  </si>
  <si>
    <t>审计</t>
  </si>
  <si>
    <t>1.硕士毕业生不超过30周岁（1995年1月1日及以后出生）；
2.博士毕业生不超过35周岁（1990年1月1日及以后出生）。</t>
  </si>
  <si>
    <t>02 经济学
03 法学
12 管理学
0812 计算机科学与技术
0835 软件工程</t>
  </si>
  <si>
    <t>1.具有国际国内知名会计师事务所、管理咨询机构或国际知名企业2年以上审计从业经验；
2.具有良好的写作能力和沟通协调能力；
3.具备审计、财务专业素养，熟悉审计、财经法规，熟练运用办公自动化、财务、审计软件，掌握sqlserver、oracle等常用数据库语言，具备一定数据分析能力；
4.能适应一校三地出差工作；
5.拥有注册会计师或国际注册内部审计师执业证书者可优先考虑。</t>
  </si>
  <si>
    <t>1.参与起草内部审计制度并推进实施；
2.履行审计监督职责，开展各类审计项目；
3.督促审计发现问题整改落实；
4.推进审计信息化建设，加快实现审计工作数智化转型；
5.完成单位交办的其他工作。</t>
  </si>
  <si>
    <t>黄老师</t>
  </si>
  <si>
    <t>0531-88369716</t>
  </si>
  <si>
    <t>党委宣传部</t>
  </si>
  <si>
    <t>0202 应用经济学
0251 金融
0258 数字经济
0301 法学
0302 政治学
0303 社会学
0305 马克思主义理论
0352 社会工作
0401 教育学
0402 心理学
0501 中国语言文学
0503 新闻传播学
0552 新闻与传播
0601 考古学
0602 中国史
0809 电子科学与技术
0810 信息与通信工程
0811 控制科学与工程
1401 集成电路科学与工程</t>
  </si>
  <si>
    <t>1.符合学校基本招聘条件；
2.中共党员或预备党员；
3.热爱宣传工作，具有较高的新闻敏感和选题策划能力，较强的文字表达和写作水平；具有新闻传播专业背景、媒体记者编辑工作或实习经历、在相关媒体有新闻作品或短视频作品发表者优先；
4.具有胜任职位要求的理论水平和创新精神，有较强的组织协调和团队协作能力；能够熟练操作电脑，应用各种办公软件。</t>
  </si>
  <si>
    <t>1.学校重要新闻的策划与采写；
2.学校融媒体内容策划及相关工作；
3.短视频拍摄制作；
4.党委宣传部（融媒体中心）安排的其他工作。</t>
  </si>
  <si>
    <t>孟老师</t>
  </si>
  <si>
    <t>0531-88364770</t>
  </si>
  <si>
    <t>后勤保障部</t>
  </si>
  <si>
    <t>后勤工程技术岗位</t>
  </si>
  <si>
    <t>0814 土木工程 
0859 土木水利
0807 动力工程及工程热物理
0808 电气工程
0809 电子科学与技术
0810 信息与通信工程
0811 控制科学与工程
0812 计算机科学与技术
0837 安全科学与工程
0858 能源动力
0823 交通运输工程
0861 交通运输
0854 电子信息</t>
  </si>
  <si>
    <t>专业为结构工程者优先</t>
  </si>
  <si>
    <t>1.参与修缮工程立项申报、工程造价、设计方案论证、施工管理、工程审计等；
2.负责能源管理制度制定及实施、能源计量监测与统计分析、能源管理信息化，完成能源管理的其他工作；负责组织、协调后勤安全工作，完善安全制度，开展安全培训，落实安全检查等专项工作；
3.负责学校智慧交通建设；负责学校交通通讯发展规划的制定与组织实施；负责学校交通、通讯管理体系建设及安全运营、管理；负责龙山校区交通、通讯规划相关工作。</t>
  </si>
  <si>
    <t>0531-88365009</t>
  </si>
  <si>
    <t>幼儿教师岗位</t>
  </si>
  <si>
    <t>幼儿教师</t>
  </si>
  <si>
    <t>1.应届硕士毕业生年龄不超过28周岁（1997年1月1日及以后出生）；
2.应届博士毕业生年龄不超过32周岁（1993年1月1日及以后出生）。</t>
  </si>
  <si>
    <t>040106 学前教育
0402 心理学
0352 社会工作
045101 教育管理
1301 艺术学</t>
  </si>
  <si>
    <t>1.具有幼儿园教师资格证；
2.因幼儿教师专业岗位特殊，考生在面试时需展示一定的专业技能技巧（声乐、钢琴、绘画、舞蹈）。</t>
  </si>
  <si>
    <t>1.负责幼儿园教育教学管理各项工作；
2.引领幼儿园教科研及教师专业成长。</t>
  </si>
  <si>
    <t>基建部、龙山校区（创新港）建设办公室</t>
  </si>
  <si>
    <t>工程技术岗位</t>
  </si>
  <si>
    <t xml:space="preserve">0813 建筑学
</t>
  </si>
  <si>
    <t>有高校基建或大型建筑设计院工作经验者优先</t>
  </si>
  <si>
    <t>1.规划设计工作。结合总体规划和未来发展定位，负责龙山校区（创新港）的建筑设计方案优化，确保设计方案符合功能需求、空间利用高效，并融入现代校园建筑特色。
2.技术指导与质量把控。提供校区建设过程中涉及建筑规划、施工图审查等技术支持，确保项目符合国家规范标准和学校要求，提升整体建设质量。
3.创新建筑设计研究。借鉴国内外优秀校园建设案例，开展建筑空间创新设计研究，推动绿色建筑理念与现代智慧校园有机融合。
4.项目协调与管理。协调校区建筑项目的实施，参与图纸三审、招投标方案审定等关键环节工作，确保各项工作高效推进。
5.档案与文案管理。负责校区建设项目相关档案管理，撰写技术报告、建设总结等文档材料，为校区建设决策提供数据支撑。</t>
  </si>
  <si>
    <t>武老师</t>
  </si>
  <si>
    <t>13176693576</t>
  </si>
  <si>
    <t>青岛校区信息化工作办公室</t>
  </si>
  <si>
    <t>校园网络管理岗</t>
  </si>
  <si>
    <t>0809 电子科学与技术
0854 电子信息
0810 信息与通信工程
0811 控制科学与工程
0812 计算机科学与技术
0835 软件工程
0839 网络空间安全
1405 智能科学与技术</t>
  </si>
  <si>
    <t xml:space="preserve">1.热爱高等教育事业，具有良好的道德品质、强烈的责任感和敬业精神，有较好的文字写作能力和沟通协调能力、良好的团队合作精神，服从单位安排，认真履行岗位职责。
2.具有一线网络运维管理、信息化基础设施管理、网络安全管理经验或网络设备主流设备厂商的资格认证证书者优先。
</t>
  </si>
  <si>
    <t>1.严格遵守学校的各项管理规章制度；
2.负责校园网络及数据中心的建设、管理、运维与服务工作；
3.负责信息化基础设施与校园网络各类设备的管理、运维及保障工作；
4.负责智慧校园运维团队及校区网管会管理；
5.参与校园网络安全管理（网络安全检查、攻防演练、网络安全周宣传、信息系统等级保护管理等）；
6.认真完成学校和单位安排的其他工作。</t>
  </si>
  <si>
    <t>孙老师</t>
  </si>
  <si>
    <t>0532-58630075</t>
  </si>
  <si>
    <t>软件开发与数据管理岗</t>
  </si>
  <si>
    <t>0701 数学
0809 电子科学与技术
0854 电子信息
0810 信息与通信工程
0812 计算机科学与技术
0835 软件工程
0839 网络空间安全
1405 智能科学与技术</t>
  </si>
  <si>
    <t>1.承担学校信息系统规划、建设、管理、运维相关工作；
2.承担学校软件开发相关工作；
3.承担学校数据资源体系规划、建设与管理相关工作；
4.承担领导交办的其他工作。</t>
  </si>
  <si>
    <t>威海校区后勤管理处</t>
  </si>
  <si>
    <t>后勤技术岗</t>
  </si>
  <si>
    <t>0807 动力工程及工程热物理    0808 电气工程 
0809 电子科学与技术
0810 信息与通信工程 
0811 控制科学与工程 
0812 计算机科学与技术
0835 软件工程 
0854 电子信息 
1405 智能科学与技术</t>
  </si>
  <si>
    <t>有较好的工程实践经验；有较强的服务意识和团结协作精神；有较好的人际交往能力和协调能力。</t>
  </si>
  <si>
    <t>1.校区电网规划、维护；
2.供配电设备运行、维护管理；
3.校区公共用电设施设备运行维护及节能管理。</t>
  </si>
  <si>
    <r>
      <rPr>
        <sz val="9"/>
        <color theme="1"/>
        <rFont val="宋体"/>
        <charset val="134"/>
      </rPr>
      <t>0</t>
    </r>
    <r>
      <rPr>
        <sz val="9"/>
        <color theme="1"/>
        <rFont val="宋体"/>
        <charset val="134"/>
      </rPr>
      <t>631-5688321</t>
    </r>
  </si>
  <si>
    <t>威海校区信息化工作办公室</t>
  </si>
  <si>
    <t>网络运维管理岗</t>
  </si>
  <si>
    <t>0810 信息与通信工程
0809 电子科学与技术
0812 计算机科学与技术
0811 控制科学与工程
0835 软件工程
0839 网络空间安全
0854 电子信息
0808 电气工程
0804 仪器科学与技术
0802 机械工程</t>
  </si>
  <si>
    <t>1.语言和文字表达能力强；
2.有较强的服务意识和团结协作精神；
3.具有良好的道德品质、责任心和敬业精神。</t>
  </si>
  <si>
    <t>1.负责校园核心骨干网的运维管理与技术服务；
2.负责校区网络建设实施与技术支持；
3.负责CERNET、CNGI-CERNET2威海节点运维管理，承担节点用户服务与技术支持；
4.统筹校区网络链路、网络设备、IP地址等资源的管理运维；
5.负责网络终端安全管理。</t>
  </si>
  <si>
    <t>何老师</t>
  </si>
  <si>
    <t>13963119459</t>
  </si>
  <si>
    <t>校医院（卫生与健康服务中心）</t>
  </si>
  <si>
    <t>临床医师（内科或全科）</t>
  </si>
  <si>
    <t>卫生技术</t>
  </si>
  <si>
    <t>1051 临床医学</t>
  </si>
  <si>
    <t>1.具有医师资格证、医师执业证（执业范围为内科或全科专业）、住院医师规范化培训合格证；
2.有二甲及以上医院工作经历者优先。</t>
  </si>
  <si>
    <t>1.遵纪守法，遵守行业规范和职业道德，遵守医院规章制度，不以医谋私，自觉抵制不良社会风气；
2.能独立承担内科或全科常见病和多发病的诊疗，熟练掌握内科相关操作技能，严格执行技术操作常规，杜绝差错事故；
3.热爱学校医疗、保健、卫生事业，热心为师生员工服务；
4.爱岗敬业，文明行医，诚实守信，乐于奉献，团结协作，具有较强的医患沟通能力；
5.服从医院工作安排，做好各项工作。</t>
  </si>
  <si>
    <t>李老师</t>
  </si>
  <si>
    <t>0531-88369663</t>
  </si>
  <si>
    <t>临床医师（精神病与精神卫生）</t>
  </si>
  <si>
    <r>
      <rPr>
        <sz val="9"/>
        <color theme="1"/>
        <rFont val="宋体"/>
        <charset val="134"/>
      </rPr>
      <t>1.具有医师资格证、医师执业证（执业范围为</t>
    </r>
    <r>
      <rPr>
        <sz val="9"/>
        <rFont val="宋体"/>
        <charset val="134"/>
      </rPr>
      <t>精神卫生专业</t>
    </r>
    <r>
      <rPr>
        <sz val="9"/>
        <color theme="1"/>
        <rFont val="宋体"/>
        <charset val="134"/>
      </rPr>
      <t>）、住院医师规范化培训合格证；
2.有二甲及以上医院工作经历者优先。</t>
    </r>
  </si>
  <si>
    <t>1.遵纪守法，遵守行业规范和职业道德，遵守医院规章制度，不以医谋私，自觉抵制不良社会风气；
2.能独立承担心理咨询工作，熟练掌握心理健康问题和精神科常见疾病诊疗，具有及时识别病情严重程度能力，熟悉精神科相关仪器操作技能；
3.热爱学校医疗、保健、卫生事业，热心为师生员工服务；
4.爱岗敬业，文明行医，诚实守信，乐于奉献，团结协作，具有较强的医患沟通能力；
5.服从医院工作安排，做好各项工作。</t>
  </si>
  <si>
    <t>临床医师（医学影像）</t>
  </si>
  <si>
    <t>1.具有医师资格证、医师执业证（执业范围为医学影像和放射治疗专业）、住院医师规范化培训合格证；2.主要从事超声诊疗工作，有二甲及以上医院工作经历者优先。</t>
  </si>
  <si>
    <t>1.遵纪守法，遵守行业规范和职业道德，遵守医院规章制度，不以医谋私，自觉抵制不良社会风气；
2.能独立承担超声检查工作，熟练掌握超声下疾病诊断技能，严格执行技术操作常规，杜绝差错事故；
3.热爱学校医疗、保健、卫生事业，热心为师生员工服务；
4.爱岗敬业，文明行医，诚实守信，乐于奉献，团结协作，具有较强的医患沟通能力；
5.服从医院工作安排，做好各项工作。</t>
  </si>
  <si>
    <t>本科岗位</t>
  </si>
  <si>
    <t>党委保卫部（安全管理处）</t>
  </si>
  <si>
    <t>普通本科及以上学历学位</t>
  </si>
  <si>
    <t>年龄不超过30周岁（1995年1月1日及以后出生）</t>
  </si>
  <si>
    <t>不限</t>
  </si>
  <si>
    <t xml:space="preserve">1.政治面貌须为中共党员（含中共预备党员）；
2.须为公安院校普通本科毕业,且在公安系统工作4年以上的人民警察（须提供相应证明）；
3.同等条件下0301 法学类、0302 政治学类、0303 社会学类、0306 公安学类、1204 公共管理学类专业优先。          </t>
  </si>
  <si>
    <t>1.负责学校一校三地综合智能指挥平台日常运行管理；
2.校园安防、影像设备规划、设计、施工、安装与维护；
3.校园安全信息大数据分析与应用；
4.校园安全管理工作等。</t>
  </si>
  <si>
    <t>高老师</t>
  </si>
  <si>
    <t>0531-88364775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</si>
</sst>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s>
  <fonts count="29">
    <font>
      <sz val="11"/>
      <color theme="1"/>
      <name val="宋体"/>
      <charset val="134"/>
      <scheme val="minor"/>
    </font>
    <font>
      <sz val="11"/>
      <color theme="1"/>
      <name val="宋体"/>
      <charset val="134"/>
    </font>
    <font>
      <sz val="9"/>
      <color theme="1"/>
      <name val="宋体"/>
      <charset val="134"/>
    </font>
    <font>
      <b/>
      <sz val="9"/>
      <color theme="1"/>
      <name val="宋体"/>
      <charset val="134"/>
    </font>
    <font>
      <b/>
      <sz val="10"/>
      <name val="宋体"/>
      <charset val="134"/>
    </font>
    <font>
      <sz val="9"/>
      <name val="宋体"/>
      <charset val="134"/>
    </font>
    <font>
      <sz val="10"/>
      <name val="宋体"/>
      <charset val="134"/>
    </font>
    <font>
      <sz val="10"/>
      <color theme="1"/>
      <name val="宋体"/>
      <charset val="134"/>
    </font>
    <font>
      <sz val="12"/>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8" fillId="0" borderId="0"/>
  </cellStyleXfs>
  <cellXfs count="38">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horizontal="center"/>
    </xf>
    <xf numFmtId="0" fontId="2" fillId="0" borderId="0" xfId="0" applyFont="1" applyFill="1" applyBorder="1" applyAlignment="1">
      <alignment horizontal="left"/>
    </xf>
    <xf numFmtId="0" fontId="1" fillId="0" borderId="0" xfId="0" applyFont="1" applyFill="1" applyBorder="1" applyAlignment="1">
      <alignment horizontal="left"/>
    </xf>
    <xf numFmtId="0" fontId="1" fillId="0" borderId="0" xfId="0" applyFont="1" applyFill="1" applyBorder="1" applyAlignment="1">
      <alignment horizontal="left"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5"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176" fontId="2" fillId="0" borderId="1" xfId="0" applyNumberFormat="1" applyFont="1" applyBorder="1" applyAlignment="1">
      <alignment horizontal="left" vertical="center" wrapText="1"/>
    </xf>
    <xf numFmtId="176" fontId="5"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176" fontId="7" fillId="0" borderId="1" xfId="0" applyNumberFormat="1" applyFont="1" applyBorder="1" applyAlignment="1">
      <alignment horizontal="left" vertical="center" wrapText="1"/>
    </xf>
    <xf numFmtId="176" fontId="6" fillId="0" borderId="1" xfId="0" applyNumberFormat="1" applyFont="1" applyBorder="1" applyAlignment="1">
      <alignment horizontal="center" vertical="center" wrapText="1"/>
    </xf>
    <xf numFmtId="0" fontId="5" fillId="0" borderId="0" xfId="0" applyFont="1" applyFill="1" applyBorder="1" applyAlignment="1">
      <alignment horizontal="left" vertical="center" wrapText="1"/>
    </xf>
    <xf numFmtId="0" fontId="2"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0"/>
  <sheetViews>
    <sheetView tabSelected="1" zoomScale="115" zoomScaleNormal="115" zoomScaleSheetLayoutView="145" topLeftCell="A19" workbookViewId="0">
      <selection activeCell="F20" sqref="F20"/>
    </sheetView>
  </sheetViews>
  <sheetFormatPr defaultColWidth="9" defaultRowHeight="13.5"/>
  <cols>
    <col min="1" max="1" width="5.5" style="5" customWidth="1"/>
    <col min="2" max="2" width="10.7666666666667" style="5" customWidth="1"/>
    <col min="3" max="3" width="14.775" style="6" customWidth="1"/>
    <col min="4" max="4" width="14.3416666666667" style="6" customWidth="1"/>
    <col min="5" max="5" width="5.875" style="6" customWidth="1"/>
    <col min="6" max="6" width="4.125" style="6" customWidth="1"/>
    <col min="7" max="7" width="5.875" style="6" customWidth="1"/>
    <col min="8" max="8" width="8.125" style="7" customWidth="1"/>
    <col min="9" max="9" width="19.375" style="8" customWidth="1"/>
    <col min="10" max="10" width="16.375" style="7" customWidth="1"/>
    <col min="11" max="11" width="21.625" style="9" customWidth="1"/>
    <col min="12" max="12" width="36.625" style="10" customWidth="1"/>
    <col min="13" max="13" width="31.625" style="6" customWidth="1"/>
    <col min="14" max="15" width="5.875" style="6" customWidth="1"/>
    <col min="16" max="16" width="7.625" style="6" customWidth="1"/>
    <col min="17" max="32" width="9" style="6"/>
    <col min="33" max="16384" width="13.3666666666667" style="6"/>
  </cols>
  <sheetData>
    <row r="1" s="1" customFormat="1" ht="35" customHeight="1" spans="1:16">
      <c r="A1" s="11" t="s">
        <v>0</v>
      </c>
      <c r="B1" s="11" t="s">
        <v>1</v>
      </c>
      <c r="C1" s="12" t="s">
        <v>2</v>
      </c>
      <c r="D1" s="13" t="s">
        <v>3</v>
      </c>
      <c r="E1" s="12" t="s">
        <v>4</v>
      </c>
      <c r="F1" s="12" t="s">
        <v>1</v>
      </c>
      <c r="G1" s="12" t="s">
        <v>5</v>
      </c>
      <c r="H1" s="12" t="s">
        <v>6</v>
      </c>
      <c r="I1" s="23" t="s">
        <v>7</v>
      </c>
      <c r="J1" s="12" t="s">
        <v>8</v>
      </c>
      <c r="K1" s="12" t="s">
        <v>9</v>
      </c>
      <c r="L1" s="12" t="s">
        <v>10</v>
      </c>
      <c r="M1" s="12" t="s">
        <v>11</v>
      </c>
      <c r="N1" s="13" t="s">
        <v>12</v>
      </c>
      <c r="O1" s="24" t="s">
        <v>13</v>
      </c>
      <c r="P1" s="24" t="s">
        <v>14</v>
      </c>
    </row>
    <row r="2" s="1" customFormat="1" ht="123.75" spans="1:16">
      <c r="A2" s="14">
        <v>1</v>
      </c>
      <c r="B2" s="14" t="s">
        <v>15</v>
      </c>
      <c r="C2" s="14" t="s">
        <v>16</v>
      </c>
      <c r="D2" s="14" t="s">
        <v>17</v>
      </c>
      <c r="E2" s="14" t="s">
        <v>18</v>
      </c>
      <c r="F2" s="14" t="s">
        <v>19</v>
      </c>
      <c r="G2" s="14">
        <v>1</v>
      </c>
      <c r="H2" s="14" t="s">
        <v>20</v>
      </c>
      <c r="I2" s="25" t="s">
        <v>21</v>
      </c>
      <c r="J2" s="14" t="s">
        <v>22</v>
      </c>
      <c r="K2" s="25" t="s">
        <v>23</v>
      </c>
      <c r="L2" s="25" t="s">
        <v>24</v>
      </c>
      <c r="M2" s="25" t="s">
        <v>25</v>
      </c>
      <c r="N2" s="14" t="s">
        <v>26</v>
      </c>
      <c r="O2" s="14" t="s">
        <v>27</v>
      </c>
      <c r="P2" s="14" t="s">
        <v>28</v>
      </c>
    </row>
    <row r="3" s="1" customFormat="1" ht="67.5" spans="1:16">
      <c r="A3" s="14">
        <v>2</v>
      </c>
      <c r="B3" s="14" t="s">
        <v>15</v>
      </c>
      <c r="C3" s="14" t="s">
        <v>29</v>
      </c>
      <c r="D3" s="14" t="s">
        <v>17</v>
      </c>
      <c r="E3" s="14" t="s">
        <v>18</v>
      </c>
      <c r="F3" s="14" t="s">
        <v>19</v>
      </c>
      <c r="G3" s="14">
        <v>2</v>
      </c>
      <c r="H3" s="14" t="s">
        <v>20</v>
      </c>
      <c r="I3" s="25" t="s">
        <v>21</v>
      </c>
      <c r="J3" s="14" t="s">
        <v>22</v>
      </c>
      <c r="K3" s="25" t="s">
        <v>30</v>
      </c>
      <c r="L3" s="25"/>
      <c r="M3" s="25" t="s">
        <v>31</v>
      </c>
      <c r="N3" s="14" t="s">
        <v>26</v>
      </c>
      <c r="O3" s="14" t="s">
        <v>32</v>
      </c>
      <c r="P3" s="14" t="s">
        <v>33</v>
      </c>
    </row>
    <row r="4" s="1" customFormat="1" ht="180" spans="1:16">
      <c r="A4" s="14">
        <v>3</v>
      </c>
      <c r="B4" s="14" t="s">
        <v>15</v>
      </c>
      <c r="C4" s="14" t="s">
        <v>34</v>
      </c>
      <c r="D4" s="14" t="s">
        <v>35</v>
      </c>
      <c r="E4" s="14" t="s">
        <v>18</v>
      </c>
      <c r="F4" s="14" t="s">
        <v>19</v>
      </c>
      <c r="G4" s="14">
        <v>1</v>
      </c>
      <c r="H4" s="14" t="s">
        <v>20</v>
      </c>
      <c r="I4" s="25" t="s">
        <v>21</v>
      </c>
      <c r="J4" s="14" t="s">
        <v>22</v>
      </c>
      <c r="K4" s="25" t="s">
        <v>36</v>
      </c>
      <c r="L4" s="25" t="s">
        <v>37</v>
      </c>
      <c r="M4" s="25" t="s">
        <v>38</v>
      </c>
      <c r="N4" s="14" t="s">
        <v>26</v>
      </c>
      <c r="O4" s="14" t="s">
        <v>32</v>
      </c>
      <c r="P4" s="14" t="s">
        <v>39</v>
      </c>
    </row>
    <row r="5" s="2" customFormat="1" ht="123.75" spans="1:16">
      <c r="A5" s="14">
        <v>4</v>
      </c>
      <c r="B5" s="14" t="s">
        <v>15</v>
      </c>
      <c r="C5" s="14" t="s">
        <v>40</v>
      </c>
      <c r="D5" s="14" t="s">
        <v>17</v>
      </c>
      <c r="E5" s="14" t="s">
        <v>18</v>
      </c>
      <c r="F5" s="14" t="s">
        <v>19</v>
      </c>
      <c r="G5" s="14">
        <v>2</v>
      </c>
      <c r="H5" s="14" t="s">
        <v>20</v>
      </c>
      <c r="I5" s="25" t="s">
        <v>21</v>
      </c>
      <c r="J5" s="14" t="s">
        <v>22</v>
      </c>
      <c r="K5" s="25" t="s">
        <v>41</v>
      </c>
      <c r="L5" s="25"/>
      <c r="M5" s="25" t="s">
        <v>42</v>
      </c>
      <c r="N5" s="14" t="s">
        <v>26</v>
      </c>
      <c r="O5" s="14" t="s">
        <v>43</v>
      </c>
      <c r="P5" s="14" t="s">
        <v>44</v>
      </c>
    </row>
    <row r="6" s="3" customFormat="1" ht="101.25" spans="1:16">
      <c r="A6" s="14">
        <v>5</v>
      </c>
      <c r="B6" s="14" t="s">
        <v>15</v>
      </c>
      <c r="C6" s="15" t="s">
        <v>45</v>
      </c>
      <c r="D6" s="16" t="s">
        <v>46</v>
      </c>
      <c r="E6" s="14" t="s">
        <v>18</v>
      </c>
      <c r="F6" s="15" t="s">
        <v>19</v>
      </c>
      <c r="G6" s="15">
        <v>1</v>
      </c>
      <c r="H6" s="15" t="s">
        <v>20</v>
      </c>
      <c r="I6" s="25" t="s">
        <v>21</v>
      </c>
      <c r="J6" s="14" t="s">
        <v>22</v>
      </c>
      <c r="K6" s="26" t="s">
        <v>47</v>
      </c>
      <c r="L6" s="26" t="s">
        <v>48</v>
      </c>
      <c r="M6" s="26" t="s">
        <v>49</v>
      </c>
      <c r="N6" s="16" t="s">
        <v>26</v>
      </c>
      <c r="O6" s="14" t="s">
        <v>32</v>
      </c>
      <c r="P6" s="27" t="s">
        <v>50</v>
      </c>
    </row>
    <row r="7" s="2" customFormat="1" ht="67.5" spans="1:16">
      <c r="A7" s="14">
        <v>6</v>
      </c>
      <c r="B7" s="14" t="s">
        <v>15</v>
      </c>
      <c r="C7" s="14" t="s">
        <v>51</v>
      </c>
      <c r="D7" s="14" t="s">
        <v>52</v>
      </c>
      <c r="E7" s="14" t="s">
        <v>18</v>
      </c>
      <c r="F7" s="14" t="s">
        <v>19</v>
      </c>
      <c r="G7" s="14">
        <v>1</v>
      </c>
      <c r="H7" s="14" t="s">
        <v>20</v>
      </c>
      <c r="I7" s="25" t="s">
        <v>21</v>
      </c>
      <c r="J7" s="14" t="s">
        <v>22</v>
      </c>
      <c r="K7" s="25" t="s">
        <v>53</v>
      </c>
      <c r="L7" s="25" t="s">
        <v>54</v>
      </c>
      <c r="M7" s="25" t="s">
        <v>55</v>
      </c>
      <c r="N7" s="14" t="s">
        <v>26</v>
      </c>
      <c r="O7" s="14" t="s">
        <v>56</v>
      </c>
      <c r="P7" s="14" t="s">
        <v>57</v>
      </c>
    </row>
    <row r="8" s="3" customFormat="1" ht="67.5" spans="1:16">
      <c r="A8" s="14">
        <v>7</v>
      </c>
      <c r="B8" s="14" t="s">
        <v>15</v>
      </c>
      <c r="C8" s="14" t="s">
        <v>58</v>
      </c>
      <c r="D8" s="14" t="s">
        <v>59</v>
      </c>
      <c r="E8" s="14" t="s">
        <v>18</v>
      </c>
      <c r="F8" s="14" t="s">
        <v>19</v>
      </c>
      <c r="G8" s="14">
        <v>1</v>
      </c>
      <c r="H8" s="14" t="s">
        <v>20</v>
      </c>
      <c r="I8" s="25" t="s">
        <v>21</v>
      </c>
      <c r="J8" s="14" t="s">
        <v>22</v>
      </c>
      <c r="K8" s="25" t="s">
        <v>60</v>
      </c>
      <c r="L8" s="25"/>
      <c r="M8" s="25" t="s">
        <v>61</v>
      </c>
      <c r="N8" s="14" t="s">
        <v>62</v>
      </c>
      <c r="O8" s="14" t="s">
        <v>32</v>
      </c>
      <c r="P8" s="14" t="s">
        <v>63</v>
      </c>
    </row>
    <row r="9" s="3" customFormat="1" ht="101.25" spans="1:16">
      <c r="A9" s="14">
        <v>8</v>
      </c>
      <c r="B9" s="14" t="s">
        <v>15</v>
      </c>
      <c r="C9" s="15" t="s">
        <v>64</v>
      </c>
      <c r="D9" s="15" t="s">
        <v>65</v>
      </c>
      <c r="E9" s="14" t="s">
        <v>18</v>
      </c>
      <c r="F9" s="15" t="s">
        <v>19</v>
      </c>
      <c r="G9" s="15">
        <v>1</v>
      </c>
      <c r="H9" s="14" t="s">
        <v>20</v>
      </c>
      <c r="I9" s="25" t="s">
        <v>21</v>
      </c>
      <c r="J9" s="14" t="s">
        <v>22</v>
      </c>
      <c r="K9" s="28" t="s">
        <v>66</v>
      </c>
      <c r="L9" s="28" t="s">
        <v>67</v>
      </c>
      <c r="M9" s="28" t="s">
        <v>68</v>
      </c>
      <c r="N9" s="15" t="s">
        <v>69</v>
      </c>
      <c r="O9" s="14" t="s">
        <v>32</v>
      </c>
      <c r="P9" s="15" t="s">
        <v>70</v>
      </c>
    </row>
    <row r="10" s="3" customFormat="1" ht="90" spans="1:16">
      <c r="A10" s="14">
        <v>9</v>
      </c>
      <c r="B10" s="14" t="s">
        <v>15</v>
      </c>
      <c r="C10" s="14" t="s">
        <v>71</v>
      </c>
      <c r="D10" s="15" t="s">
        <v>65</v>
      </c>
      <c r="E10" s="14" t="s">
        <v>18</v>
      </c>
      <c r="F10" s="14" t="s">
        <v>19</v>
      </c>
      <c r="G10" s="14">
        <v>1</v>
      </c>
      <c r="H10" s="14" t="s">
        <v>20</v>
      </c>
      <c r="I10" s="25" t="s">
        <v>21</v>
      </c>
      <c r="J10" s="14" t="s">
        <v>22</v>
      </c>
      <c r="K10" s="25" t="s">
        <v>72</v>
      </c>
      <c r="L10" s="25" t="s">
        <v>73</v>
      </c>
      <c r="M10" s="25" t="s">
        <v>74</v>
      </c>
      <c r="N10" s="14" t="s">
        <v>75</v>
      </c>
      <c r="O10" s="14" t="s">
        <v>76</v>
      </c>
      <c r="P10" s="14" t="s">
        <v>77</v>
      </c>
    </row>
    <row r="11" s="3" customFormat="1" ht="112.5" spans="1:16">
      <c r="A11" s="14">
        <v>10</v>
      </c>
      <c r="B11" s="14" t="s">
        <v>15</v>
      </c>
      <c r="C11" s="14" t="s">
        <v>78</v>
      </c>
      <c r="D11" s="14" t="s">
        <v>17</v>
      </c>
      <c r="E11" s="14" t="s">
        <v>18</v>
      </c>
      <c r="F11" s="14" t="s">
        <v>19</v>
      </c>
      <c r="G11" s="14">
        <v>1</v>
      </c>
      <c r="H11" s="14" t="s">
        <v>20</v>
      </c>
      <c r="I11" s="25" t="s">
        <v>21</v>
      </c>
      <c r="J11" s="14" t="s">
        <v>22</v>
      </c>
      <c r="K11" s="25" t="s">
        <v>79</v>
      </c>
      <c r="L11" s="25" t="s">
        <v>80</v>
      </c>
      <c r="M11" s="25" t="s">
        <v>81</v>
      </c>
      <c r="N11" s="14" t="s">
        <v>26</v>
      </c>
      <c r="O11" s="14" t="s">
        <v>82</v>
      </c>
      <c r="P11" s="14" t="s">
        <v>83</v>
      </c>
    </row>
    <row r="12" s="3" customFormat="1" ht="67.5" spans="1:16">
      <c r="A12" s="14">
        <v>11</v>
      </c>
      <c r="B12" s="14" t="s">
        <v>15</v>
      </c>
      <c r="C12" s="14" t="s">
        <v>84</v>
      </c>
      <c r="D12" s="14" t="s">
        <v>85</v>
      </c>
      <c r="E12" s="14" t="s">
        <v>18</v>
      </c>
      <c r="F12" s="14" t="s">
        <v>86</v>
      </c>
      <c r="G12" s="14">
        <v>1</v>
      </c>
      <c r="H12" s="14" t="s">
        <v>20</v>
      </c>
      <c r="I12" s="25" t="s">
        <v>87</v>
      </c>
      <c r="J12" s="14" t="s">
        <v>22</v>
      </c>
      <c r="K12" s="25" t="s">
        <v>88</v>
      </c>
      <c r="L12" s="25" t="s">
        <v>89</v>
      </c>
      <c r="M12" s="25" t="s">
        <v>90</v>
      </c>
      <c r="N12" s="14" t="s">
        <v>26</v>
      </c>
      <c r="O12" s="14" t="s">
        <v>91</v>
      </c>
      <c r="P12" s="14" t="s">
        <v>92</v>
      </c>
    </row>
    <row r="13" s="3" customFormat="1" ht="112.5" spans="1:16">
      <c r="A13" s="14">
        <v>12</v>
      </c>
      <c r="B13" s="14" t="s">
        <v>15</v>
      </c>
      <c r="C13" s="17" t="s">
        <v>93</v>
      </c>
      <c r="D13" s="17" t="s">
        <v>94</v>
      </c>
      <c r="E13" s="14" t="s">
        <v>18</v>
      </c>
      <c r="F13" s="17" t="s">
        <v>86</v>
      </c>
      <c r="G13" s="17">
        <v>1</v>
      </c>
      <c r="H13" s="14" t="s">
        <v>20</v>
      </c>
      <c r="I13" s="25" t="s">
        <v>21</v>
      </c>
      <c r="J13" s="14" t="s">
        <v>22</v>
      </c>
      <c r="K13" s="29" t="s">
        <v>95</v>
      </c>
      <c r="L13" s="29"/>
      <c r="M13" s="29" t="s">
        <v>96</v>
      </c>
      <c r="N13" s="29" t="s">
        <v>26</v>
      </c>
      <c r="O13" s="17" t="s">
        <v>56</v>
      </c>
      <c r="P13" s="17" t="s">
        <v>97</v>
      </c>
    </row>
    <row r="14" s="3" customFormat="1" ht="90" spans="1:16">
      <c r="A14" s="14">
        <v>13</v>
      </c>
      <c r="B14" s="14" t="s">
        <v>15</v>
      </c>
      <c r="C14" s="17" t="s">
        <v>93</v>
      </c>
      <c r="D14" s="17" t="s">
        <v>98</v>
      </c>
      <c r="E14" s="14" t="s">
        <v>18</v>
      </c>
      <c r="F14" s="17" t="s">
        <v>86</v>
      </c>
      <c r="G14" s="17">
        <v>1</v>
      </c>
      <c r="H14" s="14" t="s">
        <v>20</v>
      </c>
      <c r="I14" s="25" t="s">
        <v>21</v>
      </c>
      <c r="J14" s="14" t="s">
        <v>22</v>
      </c>
      <c r="K14" s="29" t="s">
        <v>99</v>
      </c>
      <c r="L14" s="29"/>
      <c r="M14" s="29" t="s">
        <v>100</v>
      </c>
      <c r="N14" s="29" t="s">
        <v>26</v>
      </c>
      <c r="O14" s="17" t="s">
        <v>56</v>
      </c>
      <c r="P14" s="17" t="s">
        <v>97</v>
      </c>
    </row>
    <row r="15" s="3" customFormat="1" ht="90" spans="1:16">
      <c r="A15" s="14">
        <v>14</v>
      </c>
      <c r="B15" s="14" t="s">
        <v>15</v>
      </c>
      <c r="C15" s="17" t="s">
        <v>93</v>
      </c>
      <c r="D15" s="17" t="s">
        <v>101</v>
      </c>
      <c r="E15" s="14" t="s">
        <v>18</v>
      </c>
      <c r="F15" s="17" t="s">
        <v>102</v>
      </c>
      <c r="G15" s="17">
        <v>1</v>
      </c>
      <c r="H15" s="18" t="s">
        <v>103</v>
      </c>
      <c r="I15" s="29" t="s">
        <v>104</v>
      </c>
      <c r="J15" s="14" t="s">
        <v>22</v>
      </c>
      <c r="K15" s="29" t="s">
        <v>105</v>
      </c>
      <c r="L15" s="29"/>
      <c r="M15" s="29" t="s">
        <v>106</v>
      </c>
      <c r="N15" s="29" t="s">
        <v>26</v>
      </c>
      <c r="O15" s="17" t="s">
        <v>56</v>
      </c>
      <c r="P15" s="17" t="s">
        <v>97</v>
      </c>
    </row>
    <row r="16" s="3" customFormat="1" ht="123.75" spans="1:16">
      <c r="A16" s="14">
        <v>15</v>
      </c>
      <c r="B16" s="14" t="s">
        <v>15</v>
      </c>
      <c r="C16" s="15" t="s">
        <v>107</v>
      </c>
      <c r="D16" s="15" t="s">
        <v>108</v>
      </c>
      <c r="E16" s="15" t="s">
        <v>18</v>
      </c>
      <c r="F16" s="15" t="s">
        <v>109</v>
      </c>
      <c r="G16" s="15">
        <v>2</v>
      </c>
      <c r="H16" s="14" t="s">
        <v>20</v>
      </c>
      <c r="I16" s="25" t="s">
        <v>21</v>
      </c>
      <c r="J16" s="14" t="s">
        <v>22</v>
      </c>
      <c r="K16" s="30" t="s">
        <v>110</v>
      </c>
      <c r="L16" s="30" t="s">
        <v>111</v>
      </c>
      <c r="M16" s="30" t="s">
        <v>112</v>
      </c>
      <c r="N16" s="31" t="s">
        <v>26</v>
      </c>
      <c r="O16" s="31" t="s">
        <v>91</v>
      </c>
      <c r="P16" s="31" t="s">
        <v>113</v>
      </c>
    </row>
    <row r="17" s="3" customFormat="1" ht="135" spans="1:16">
      <c r="A17" s="14">
        <v>16</v>
      </c>
      <c r="B17" s="14" t="s">
        <v>15</v>
      </c>
      <c r="C17" s="15" t="s">
        <v>107</v>
      </c>
      <c r="D17" s="15" t="s">
        <v>114</v>
      </c>
      <c r="E17" s="15" t="s">
        <v>18</v>
      </c>
      <c r="F17" s="15" t="s">
        <v>109</v>
      </c>
      <c r="G17" s="15">
        <v>1</v>
      </c>
      <c r="H17" s="14" t="s">
        <v>20</v>
      </c>
      <c r="I17" s="25" t="s">
        <v>21</v>
      </c>
      <c r="J17" s="14" t="s">
        <v>22</v>
      </c>
      <c r="K17" s="30" t="s">
        <v>115</v>
      </c>
      <c r="L17" s="30" t="s">
        <v>116</v>
      </c>
      <c r="M17" s="30" t="s">
        <v>117</v>
      </c>
      <c r="N17" s="31" t="s">
        <v>26</v>
      </c>
      <c r="O17" s="31" t="s">
        <v>91</v>
      </c>
      <c r="P17" s="31" t="s">
        <v>113</v>
      </c>
    </row>
    <row r="18" s="3" customFormat="1" ht="112.5" spans="1:16">
      <c r="A18" s="14">
        <v>17</v>
      </c>
      <c r="B18" s="14" t="s">
        <v>15</v>
      </c>
      <c r="C18" s="14" t="s">
        <v>118</v>
      </c>
      <c r="D18" s="14" t="s">
        <v>17</v>
      </c>
      <c r="E18" s="14" t="s">
        <v>18</v>
      </c>
      <c r="F18" s="14" t="s">
        <v>19</v>
      </c>
      <c r="G18" s="14">
        <v>1</v>
      </c>
      <c r="H18" s="14" t="s">
        <v>20</v>
      </c>
      <c r="I18" s="25" t="s">
        <v>21</v>
      </c>
      <c r="J18" s="14" t="s">
        <v>119</v>
      </c>
      <c r="K18" s="25" t="s">
        <v>120</v>
      </c>
      <c r="L18" s="25"/>
      <c r="M18" s="25" t="s">
        <v>121</v>
      </c>
      <c r="N18" s="14" t="s">
        <v>26</v>
      </c>
      <c r="O18" s="14" t="s">
        <v>122</v>
      </c>
      <c r="P18" s="38" t="s">
        <v>123</v>
      </c>
    </row>
    <row r="19" s="3" customFormat="1" ht="123.75" spans="1:16">
      <c r="A19" s="14">
        <v>18</v>
      </c>
      <c r="B19" s="14" t="s">
        <v>15</v>
      </c>
      <c r="C19" s="14" t="s">
        <v>124</v>
      </c>
      <c r="D19" s="14" t="s">
        <v>125</v>
      </c>
      <c r="E19" s="14" t="s">
        <v>18</v>
      </c>
      <c r="F19" s="14" t="s">
        <v>126</v>
      </c>
      <c r="G19" s="14">
        <v>1</v>
      </c>
      <c r="H19" s="14" t="s">
        <v>20</v>
      </c>
      <c r="I19" s="25" t="s">
        <v>21</v>
      </c>
      <c r="J19" s="14" t="s">
        <v>22</v>
      </c>
      <c r="K19" s="25" t="s">
        <v>127</v>
      </c>
      <c r="L19" s="25" t="s">
        <v>128</v>
      </c>
      <c r="M19" s="25" t="s">
        <v>129</v>
      </c>
      <c r="N19" s="14" t="s">
        <v>26</v>
      </c>
      <c r="O19" s="14" t="s">
        <v>130</v>
      </c>
      <c r="P19" s="14" t="s">
        <v>131</v>
      </c>
    </row>
    <row r="20" s="3" customFormat="1" ht="157.5" spans="1:16">
      <c r="A20" s="14">
        <v>19</v>
      </c>
      <c r="B20" s="14" t="s">
        <v>15</v>
      </c>
      <c r="C20" s="14" t="s">
        <v>124</v>
      </c>
      <c r="D20" s="14" t="s">
        <v>132</v>
      </c>
      <c r="E20" s="14" t="s">
        <v>18</v>
      </c>
      <c r="F20" s="14" t="s">
        <v>126</v>
      </c>
      <c r="G20" s="14">
        <v>1</v>
      </c>
      <c r="H20" s="14" t="s">
        <v>20</v>
      </c>
      <c r="I20" s="25" t="s">
        <v>21</v>
      </c>
      <c r="J20" s="14" t="s">
        <v>22</v>
      </c>
      <c r="K20" s="25" t="s">
        <v>133</v>
      </c>
      <c r="L20" s="25" t="s">
        <v>134</v>
      </c>
      <c r="M20" s="25" t="s">
        <v>135</v>
      </c>
      <c r="N20" s="14" t="s">
        <v>26</v>
      </c>
      <c r="O20" s="14" t="s">
        <v>130</v>
      </c>
      <c r="P20" s="14" t="s">
        <v>131</v>
      </c>
    </row>
    <row r="21" s="3" customFormat="1" ht="101.25" spans="1:16">
      <c r="A21" s="14">
        <v>20</v>
      </c>
      <c r="B21" s="14" t="s">
        <v>15</v>
      </c>
      <c r="C21" s="14" t="s">
        <v>136</v>
      </c>
      <c r="D21" s="14" t="s">
        <v>17</v>
      </c>
      <c r="E21" s="14" t="s">
        <v>18</v>
      </c>
      <c r="F21" s="14" t="s">
        <v>19</v>
      </c>
      <c r="G21" s="14">
        <v>1</v>
      </c>
      <c r="H21" s="14" t="s">
        <v>20</v>
      </c>
      <c r="I21" s="25" t="s">
        <v>21</v>
      </c>
      <c r="J21" s="14" t="s">
        <v>22</v>
      </c>
      <c r="K21" s="25" t="s">
        <v>137</v>
      </c>
      <c r="L21" s="25"/>
      <c r="M21" s="25" t="s">
        <v>138</v>
      </c>
      <c r="N21" s="14" t="s">
        <v>75</v>
      </c>
      <c r="O21" s="14" t="s">
        <v>139</v>
      </c>
      <c r="P21" s="14" t="s">
        <v>140</v>
      </c>
    </row>
    <row r="22" s="3" customFormat="1" ht="67.5" spans="1:16">
      <c r="A22" s="14">
        <v>21</v>
      </c>
      <c r="B22" s="14" t="s">
        <v>15</v>
      </c>
      <c r="C22" s="14" t="s">
        <v>141</v>
      </c>
      <c r="D22" s="14" t="s">
        <v>17</v>
      </c>
      <c r="E22" s="14" t="s">
        <v>18</v>
      </c>
      <c r="F22" s="14" t="s">
        <v>19</v>
      </c>
      <c r="G22" s="14">
        <v>1</v>
      </c>
      <c r="H22" s="14" t="s">
        <v>20</v>
      </c>
      <c r="I22" s="25" t="s">
        <v>21</v>
      </c>
      <c r="J22" s="14" t="s">
        <v>22</v>
      </c>
      <c r="K22" s="25" t="s">
        <v>142</v>
      </c>
      <c r="L22" s="25" t="s">
        <v>143</v>
      </c>
      <c r="M22" s="25" t="s">
        <v>144</v>
      </c>
      <c r="N22" s="14" t="s">
        <v>75</v>
      </c>
      <c r="O22" s="14" t="s">
        <v>56</v>
      </c>
      <c r="P22" s="14" t="s">
        <v>145</v>
      </c>
    </row>
    <row r="23" s="3" customFormat="1" ht="112.5" spans="1:16">
      <c r="A23" s="14">
        <v>22</v>
      </c>
      <c r="B23" s="14" t="s">
        <v>15</v>
      </c>
      <c r="C23" s="14" t="s">
        <v>146</v>
      </c>
      <c r="D23" s="14" t="s">
        <v>65</v>
      </c>
      <c r="E23" s="14" t="s">
        <v>18</v>
      </c>
      <c r="F23" s="14" t="s">
        <v>19</v>
      </c>
      <c r="G23" s="14">
        <v>1</v>
      </c>
      <c r="H23" s="14" t="s">
        <v>20</v>
      </c>
      <c r="I23" s="25" t="s">
        <v>21</v>
      </c>
      <c r="J23" s="14" t="s">
        <v>22</v>
      </c>
      <c r="K23" s="25" t="s">
        <v>147</v>
      </c>
      <c r="L23" s="25" t="s">
        <v>148</v>
      </c>
      <c r="M23" s="25" t="s">
        <v>149</v>
      </c>
      <c r="N23" s="14" t="s">
        <v>26</v>
      </c>
      <c r="O23" s="14" t="s">
        <v>150</v>
      </c>
      <c r="P23" s="14" t="s">
        <v>151</v>
      </c>
    </row>
    <row r="24" s="3" customFormat="1" ht="146.25" spans="1:16">
      <c r="A24" s="14">
        <v>23</v>
      </c>
      <c r="B24" s="14" t="s">
        <v>15</v>
      </c>
      <c r="C24" s="14" t="s">
        <v>152</v>
      </c>
      <c r="D24" s="14" t="s">
        <v>65</v>
      </c>
      <c r="E24" s="14" t="s">
        <v>18</v>
      </c>
      <c r="F24" s="14" t="s">
        <v>19</v>
      </c>
      <c r="G24" s="14">
        <v>1</v>
      </c>
      <c r="H24" s="14" t="s">
        <v>20</v>
      </c>
      <c r="I24" s="25" t="s">
        <v>21</v>
      </c>
      <c r="J24" s="14" t="s">
        <v>22</v>
      </c>
      <c r="K24" s="29" t="s">
        <v>153</v>
      </c>
      <c r="L24" s="25" t="s">
        <v>154</v>
      </c>
      <c r="M24" s="25" t="s">
        <v>155</v>
      </c>
      <c r="N24" s="14" t="s">
        <v>26</v>
      </c>
      <c r="O24" s="14" t="s">
        <v>32</v>
      </c>
      <c r="P24" s="14" t="s">
        <v>156</v>
      </c>
    </row>
    <row r="25" s="3" customFormat="1" ht="67.5" spans="1:16">
      <c r="A25" s="14">
        <v>24</v>
      </c>
      <c r="B25" s="14" t="s">
        <v>15</v>
      </c>
      <c r="C25" s="14" t="s">
        <v>157</v>
      </c>
      <c r="D25" s="14" t="s">
        <v>158</v>
      </c>
      <c r="E25" s="14" t="s">
        <v>159</v>
      </c>
      <c r="F25" s="14" t="s">
        <v>158</v>
      </c>
      <c r="G25" s="14">
        <v>2</v>
      </c>
      <c r="H25" s="14" t="s">
        <v>20</v>
      </c>
      <c r="I25" s="25" t="s">
        <v>21</v>
      </c>
      <c r="J25" s="14" t="s">
        <v>22</v>
      </c>
      <c r="K25" s="25" t="s">
        <v>160</v>
      </c>
      <c r="L25" s="25" t="s">
        <v>161</v>
      </c>
      <c r="M25" s="25" t="s">
        <v>162</v>
      </c>
      <c r="N25" s="14" t="s">
        <v>26</v>
      </c>
      <c r="O25" s="14" t="s">
        <v>163</v>
      </c>
      <c r="P25" s="14" t="s">
        <v>164</v>
      </c>
    </row>
    <row r="26" s="3" customFormat="1" ht="146.25" spans="1:16">
      <c r="A26" s="14">
        <v>25</v>
      </c>
      <c r="B26" s="14" t="s">
        <v>15</v>
      </c>
      <c r="C26" s="14" t="s">
        <v>165</v>
      </c>
      <c r="D26" s="14" t="s">
        <v>65</v>
      </c>
      <c r="E26" s="14" t="s">
        <v>18</v>
      </c>
      <c r="F26" s="14" t="s">
        <v>19</v>
      </c>
      <c r="G26" s="14">
        <v>1</v>
      </c>
      <c r="H26" s="14" t="s">
        <v>20</v>
      </c>
      <c r="I26" s="25" t="s">
        <v>21</v>
      </c>
      <c r="J26" s="14" t="s">
        <v>22</v>
      </c>
      <c r="K26" s="25" t="s">
        <v>166</v>
      </c>
      <c r="L26" s="25" t="s">
        <v>167</v>
      </c>
      <c r="M26" s="25" t="s">
        <v>168</v>
      </c>
      <c r="N26" s="14" t="s">
        <v>75</v>
      </c>
      <c r="O26" s="14" t="s">
        <v>169</v>
      </c>
      <c r="P26" s="14" t="s">
        <v>170</v>
      </c>
    </row>
    <row r="27" s="3" customFormat="1" ht="90" spans="1:16">
      <c r="A27" s="14">
        <v>26</v>
      </c>
      <c r="B27" s="14" t="s">
        <v>15</v>
      </c>
      <c r="C27" s="14" t="s">
        <v>171</v>
      </c>
      <c r="D27" s="14" t="s">
        <v>172</v>
      </c>
      <c r="E27" s="14" t="s">
        <v>18</v>
      </c>
      <c r="F27" s="14" t="s">
        <v>19</v>
      </c>
      <c r="G27" s="14">
        <v>1</v>
      </c>
      <c r="H27" s="14" t="s">
        <v>20</v>
      </c>
      <c r="I27" s="25" t="s">
        <v>21</v>
      </c>
      <c r="J27" s="14" t="s">
        <v>22</v>
      </c>
      <c r="K27" s="25" t="s">
        <v>173</v>
      </c>
      <c r="L27" s="25" t="s">
        <v>174</v>
      </c>
      <c r="M27" s="25" t="s">
        <v>175</v>
      </c>
      <c r="N27" s="14" t="s">
        <v>26</v>
      </c>
      <c r="O27" s="14" t="s">
        <v>176</v>
      </c>
      <c r="P27" s="14" t="s">
        <v>177</v>
      </c>
    </row>
    <row r="28" s="3" customFormat="1" ht="123.75" spans="1:16">
      <c r="A28" s="14">
        <v>27</v>
      </c>
      <c r="B28" s="14" t="s">
        <v>15</v>
      </c>
      <c r="C28" s="14" t="s">
        <v>171</v>
      </c>
      <c r="D28" s="14" t="s">
        <v>178</v>
      </c>
      <c r="E28" s="14" t="s">
        <v>18</v>
      </c>
      <c r="F28" s="14" t="s">
        <v>109</v>
      </c>
      <c r="G28" s="14">
        <v>1</v>
      </c>
      <c r="H28" s="14" t="s">
        <v>20</v>
      </c>
      <c r="I28" s="25" t="s">
        <v>21</v>
      </c>
      <c r="J28" s="14" t="s">
        <v>22</v>
      </c>
      <c r="K28" s="25" t="s">
        <v>179</v>
      </c>
      <c r="L28" s="25" t="s">
        <v>180</v>
      </c>
      <c r="M28" s="25" t="s">
        <v>181</v>
      </c>
      <c r="N28" s="14" t="s">
        <v>26</v>
      </c>
      <c r="O28" s="14" t="s">
        <v>176</v>
      </c>
      <c r="P28" s="14" t="s">
        <v>177</v>
      </c>
    </row>
    <row r="29" s="3" customFormat="1" ht="123.75" spans="1:16">
      <c r="A29" s="14">
        <v>28</v>
      </c>
      <c r="B29" s="14" t="s">
        <v>182</v>
      </c>
      <c r="C29" s="14" t="s">
        <v>183</v>
      </c>
      <c r="D29" s="14" t="s">
        <v>184</v>
      </c>
      <c r="E29" s="14" t="s">
        <v>18</v>
      </c>
      <c r="F29" s="14" t="s">
        <v>185</v>
      </c>
      <c r="G29" s="14">
        <v>2</v>
      </c>
      <c r="H29" s="14" t="s">
        <v>186</v>
      </c>
      <c r="I29" s="25" t="s">
        <v>187</v>
      </c>
      <c r="J29" s="14" t="s">
        <v>22</v>
      </c>
      <c r="K29" s="25" t="s">
        <v>188</v>
      </c>
      <c r="L29" s="25" t="s">
        <v>189</v>
      </c>
      <c r="M29" s="25" t="s">
        <v>190</v>
      </c>
      <c r="N29" s="14" t="s">
        <v>26</v>
      </c>
      <c r="O29" s="14" t="s">
        <v>191</v>
      </c>
      <c r="P29" s="14" t="s">
        <v>192</v>
      </c>
    </row>
    <row r="30" s="3" customFormat="1" ht="123.75" spans="1:16">
      <c r="A30" s="14">
        <v>29</v>
      </c>
      <c r="B30" s="14" t="s">
        <v>182</v>
      </c>
      <c r="C30" s="14" t="s">
        <v>183</v>
      </c>
      <c r="D30" s="14" t="s">
        <v>193</v>
      </c>
      <c r="E30" s="14" t="s">
        <v>18</v>
      </c>
      <c r="F30" s="14" t="s">
        <v>185</v>
      </c>
      <c r="G30" s="14">
        <v>2</v>
      </c>
      <c r="H30" s="14" t="s">
        <v>186</v>
      </c>
      <c r="I30" s="14" t="s">
        <v>194</v>
      </c>
      <c r="J30" s="14" t="s">
        <v>22</v>
      </c>
      <c r="K30" s="25" t="s">
        <v>188</v>
      </c>
      <c r="L30" s="25" t="s">
        <v>195</v>
      </c>
      <c r="M30" s="25" t="s">
        <v>196</v>
      </c>
      <c r="N30" s="14" t="s">
        <v>26</v>
      </c>
      <c r="O30" s="14" t="s">
        <v>191</v>
      </c>
      <c r="P30" s="25" t="s">
        <v>192</v>
      </c>
    </row>
    <row r="31" s="3" customFormat="1" ht="123.75" spans="1:16">
      <c r="A31" s="14">
        <v>30</v>
      </c>
      <c r="B31" s="14" t="s">
        <v>182</v>
      </c>
      <c r="C31" s="14" t="s">
        <v>183</v>
      </c>
      <c r="D31" s="14" t="s">
        <v>197</v>
      </c>
      <c r="E31" s="14" t="s">
        <v>18</v>
      </c>
      <c r="F31" s="14" t="s">
        <v>185</v>
      </c>
      <c r="G31" s="14">
        <v>1</v>
      </c>
      <c r="H31" s="14" t="s">
        <v>186</v>
      </c>
      <c r="I31" s="14" t="s">
        <v>194</v>
      </c>
      <c r="J31" s="14" t="s">
        <v>22</v>
      </c>
      <c r="K31" s="25" t="s">
        <v>188</v>
      </c>
      <c r="L31" s="25" t="s">
        <v>198</v>
      </c>
      <c r="M31" s="25" t="s">
        <v>199</v>
      </c>
      <c r="N31" s="14" t="s">
        <v>26</v>
      </c>
      <c r="O31" s="14" t="s">
        <v>191</v>
      </c>
      <c r="P31" s="25" t="s">
        <v>192</v>
      </c>
    </row>
    <row r="32" s="3" customFormat="1" ht="120" spans="1:16">
      <c r="A32" s="14">
        <v>31</v>
      </c>
      <c r="B32" s="14" t="s">
        <v>182</v>
      </c>
      <c r="C32" s="19" t="s">
        <v>200</v>
      </c>
      <c r="D32" s="19" t="s">
        <v>201</v>
      </c>
      <c r="E32" s="14" t="s">
        <v>18</v>
      </c>
      <c r="F32" s="19" t="s">
        <v>202</v>
      </c>
      <c r="G32" s="19">
        <v>1</v>
      </c>
      <c r="H32" s="14" t="s">
        <v>186</v>
      </c>
      <c r="I32" s="29" t="s">
        <v>203</v>
      </c>
      <c r="J32" s="14" t="s">
        <v>22</v>
      </c>
      <c r="K32" s="28" t="s">
        <v>204</v>
      </c>
      <c r="L32" s="32" t="s">
        <v>205</v>
      </c>
      <c r="M32" s="33" t="s">
        <v>206</v>
      </c>
      <c r="N32" s="19" t="s">
        <v>26</v>
      </c>
      <c r="O32" s="19" t="s">
        <v>207</v>
      </c>
      <c r="P32" s="19" t="s">
        <v>208</v>
      </c>
    </row>
    <row r="33" s="3" customFormat="1" ht="213.75" spans="1:16">
      <c r="A33" s="14">
        <v>32</v>
      </c>
      <c r="B33" s="14" t="s">
        <v>182</v>
      </c>
      <c r="C33" s="14" t="s">
        <v>209</v>
      </c>
      <c r="D33" s="14" t="s">
        <v>86</v>
      </c>
      <c r="E33" s="14" t="s">
        <v>18</v>
      </c>
      <c r="F33" s="14" t="s">
        <v>86</v>
      </c>
      <c r="G33" s="14">
        <v>1</v>
      </c>
      <c r="H33" s="14" t="s">
        <v>186</v>
      </c>
      <c r="I33" s="34" t="s">
        <v>187</v>
      </c>
      <c r="J33" s="14" t="s">
        <v>22</v>
      </c>
      <c r="K33" s="25" t="s">
        <v>210</v>
      </c>
      <c r="L33" s="25" t="s">
        <v>211</v>
      </c>
      <c r="M33" s="25" t="s">
        <v>212</v>
      </c>
      <c r="N33" s="14" t="s">
        <v>26</v>
      </c>
      <c r="O33" s="14" t="s">
        <v>213</v>
      </c>
      <c r="P33" s="14" t="s">
        <v>214</v>
      </c>
    </row>
    <row r="34" s="3" customFormat="1" ht="146.25" spans="1:16">
      <c r="A34" s="14">
        <v>33</v>
      </c>
      <c r="B34" s="14" t="s">
        <v>182</v>
      </c>
      <c r="C34" s="14" t="s">
        <v>215</v>
      </c>
      <c r="D34" s="14" t="s">
        <v>216</v>
      </c>
      <c r="E34" s="14" t="s">
        <v>18</v>
      </c>
      <c r="F34" s="14" t="s">
        <v>109</v>
      </c>
      <c r="G34" s="14">
        <v>3</v>
      </c>
      <c r="H34" s="14" t="s">
        <v>186</v>
      </c>
      <c r="I34" s="34" t="s">
        <v>187</v>
      </c>
      <c r="J34" s="14" t="s">
        <v>22</v>
      </c>
      <c r="K34" s="25" t="s">
        <v>217</v>
      </c>
      <c r="L34" s="25" t="s">
        <v>218</v>
      </c>
      <c r="M34" s="25" t="s">
        <v>219</v>
      </c>
      <c r="N34" s="14" t="s">
        <v>26</v>
      </c>
      <c r="O34" s="14" t="s">
        <v>32</v>
      </c>
      <c r="P34" s="14" t="s">
        <v>220</v>
      </c>
    </row>
    <row r="35" s="3" customFormat="1" ht="67.5" spans="1:16">
      <c r="A35" s="14">
        <v>34</v>
      </c>
      <c r="B35" s="14" t="s">
        <v>182</v>
      </c>
      <c r="C35" s="14" t="s">
        <v>215</v>
      </c>
      <c r="D35" s="17" t="s">
        <v>221</v>
      </c>
      <c r="E35" s="14" t="s">
        <v>18</v>
      </c>
      <c r="F35" s="14" t="s">
        <v>222</v>
      </c>
      <c r="G35" s="14">
        <v>1</v>
      </c>
      <c r="H35" s="14" t="s">
        <v>186</v>
      </c>
      <c r="I35" s="25" t="s">
        <v>223</v>
      </c>
      <c r="J35" s="14" t="s">
        <v>22</v>
      </c>
      <c r="K35" s="25" t="s">
        <v>224</v>
      </c>
      <c r="L35" s="25" t="s">
        <v>225</v>
      </c>
      <c r="M35" s="25" t="s">
        <v>226</v>
      </c>
      <c r="N35" s="14" t="s">
        <v>26</v>
      </c>
      <c r="O35" s="14" t="s">
        <v>32</v>
      </c>
      <c r="P35" s="14" t="s">
        <v>220</v>
      </c>
    </row>
    <row r="36" s="3" customFormat="1" ht="191.25" spans="1:16">
      <c r="A36" s="14">
        <v>35</v>
      </c>
      <c r="B36" s="14" t="s">
        <v>182</v>
      </c>
      <c r="C36" s="14" t="s">
        <v>227</v>
      </c>
      <c r="D36" s="14" t="s">
        <v>228</v>
      </c>
      <c r="E36" s="14" t="s">
        <v>18</v>
      </c>
      <c r="F36" s="14" t="s">
        <v>109</v>
      </c>
      <c r="G36" s="14">
        <v>1</v>
      </c>
      <c r="H36" s="14" t="s">
        <v>186</v>
      </c>
      <c r="I36" s="34" t="s">
        <v>187</v>
      </c>
      <c r="J36" s="14" t="s">
        <v>22</v>
      </c>
      <c r="K36" s="25" t="s">
        <v>229</v>
      </c>
      <c r="L36" s="25" t="s">
        <v>230</v>
      </c>
      <c r="M36" s="25" t="s">
        <v>231</v>
      </c>
      <c r="N36" s="14" t="s">
        <v>26</v>
      </c>
      <c r="O36" s="14" t="s">
        <v>232</v>
      </c>
      <c r="P36" s="38" t="s">
        <v>233</v>
      </c>
    </row>
    <row r="37" s="3" customFormat="1" ht="112.5" spans="1:16">
      <c r="A37" s="14">
        <v>36</v>
      </c>
      <c r="B37" s="14" t="s">
        <v>182</v>
      </c>
      <c r="C37" s="14" t="s">
        <v>234</v>
      </c>
      <c r="D37" s="14" t="s">
        <v>235</v>
      </c>
      <c r="E37" s="14" t="s">
        <v>18</v>
      </c>
      <c r="F37" s="14" t="s">
        <v>109</v>
      </c>
      <c r="G37" s="14">
        <v>1</v>
      </c>
      <c r="H37" s="14" t="s">
        <v>186</v>
      </c>
      <c r="I37" s="34" t="s">
        <v>187</v>
      </c>
      <c r="J37" s="14" t="s">
        <v>22</v>
      </c>
      <c r="K37" s="25" t="s">
        <v>236</v>
      </c>
      <c r="L37" s="25" t="s">
        <v>237</v>
      </c>
      <c r="M37" s="25" t="s">
        <v>238</v>
      </c>
      <c r="N37" s="14" t="s">
        <v>75</v>
      </c>
      <c r="O37" s="14" t="s">
        <v>239</v>
      </c>
      <c r="P37" s="14" t="s">
        <v>240</v>
      </c>
    </row>
    <row r="38" s="3" customFormat="1" ht="101.25" spans="1:16">
      <c r="A38" s="14">
        <v>37</v>
      </c>
      <c r="B38" s="14" t="s">
        <v>182</v>
      </c>
      <c r="C38" s="20" t="s">
        <v>107</v>
      </c>
      <c r="D38" s="21" t="s">
        <v>241</v>
      </c>
      <c r="E38" s="14" t="s">
        <v>18</v>
      </c>
      <c r="F38" s="20" t="s">
        <v>109</v>
      </c>
      <c r="G38" s="20">
        <v>1</v>
      </c>
      <c r="H38" s="14" t="s">
        <v>186</v>
      </c>
      <c r="I38" s="34" t="s">
        <v>187</v>
      </c>
      <c r="J38" s="14" t="s">
        <v>22</v>
      </c>
      <c r="K38" s="30" t="s">
        <v>242</v>
      </c>
      <c r="L38" s="35" t="s">
        <v>116</v>
      </c>
      <c r="M38" s="25" t="s">
        <v>243</v>
      </c>
      <c r="N38" s="36" t="s">
        <v>26</v>
      </c>
      <c r="O38" s="36" t="s">
        <v>91</v>
      </c>
      <c r="P38" s="36" t="s">
        <v>113</v>
      </c>
    </row>
    <row r="39" s="3" customFormat="1" ht="101.25" spans="1:16">
      <c r="A39" s="14">
        <v>38</v>
      </c>
      <c r="B39" s="14" t="s">
        <v>182</v>
      </c>
      <c r="C39" s="14" t="s">
        <v>244</v>
      </c>
      <c r="D39" s="14" t="s">
        <v>245</v>
      </c>
      <c r="E39" s="14" t="s">
        <v>18</v>
      </c>
      <c r="F39" s="14" t="s">
        <v>109</v>
      </c>
      <c r="G39" s="14">
        <v>1</v>
      </c>
      <c r="H39" s="14" t="s">
        <v>186</v>
      </c>
      <c r="I39" s="34" t="s">
        <v>187</v>
      </c>
      <c r="J39" s="14" t="s">
        <v>22</v>
      </c>
      <c r="K39" s="25" t="s">
        <v>246</v>
      </c>
      <c r="L39" s="25" t="s">
        <v>247</v>
      </c>
      <c r="M39" s="25" t="s">
        <v>248</v>
      </c>
      <c r="N39" s="14" t="s">
        <v>69</v>
      </c>
      <c r="O39" s="14" t="s">
        <v>91</v>
      </c>
      <c r="P39" s="14" t="s">
        <v>249</v>
      </c>
    </row>
    <row r="40" s="3" customFormat="1" ht="112.5" spans="1:16">
      <c r="A40" s="14">
        <v>39</v>
      </c>
      <c r="B40" s="14" t="s">
        <v>182</v>
      </c>
      <c r="C40" s="14" t="s">
        <v>250</v>
      </c>
      <c r="D40" s="14" t="s">
        <v>251</v>
      </c>
      <c r="E40" s="14" t="s">
        <v>18</v>
      </c>
      <c r="F40" s="14" t="s">
        <v>109</v>
      </c>
      <c r="G40" s="14">
        <v>1</v>
      </c>
      <c r="H40" s="14" t="s">
        <v>186</v>
      </c>
      <c r="I40" s="34" t="s">
        <v>187</v>
      </c>
      <c r="J40" s="14" t="s">
        <v>22</v>
      </c>
      <c r="K40" s="34" t="s">
        <v>252</v>
      </c>
      <c r="L40" s="34" t="s">
        <v>253</v>
      </c>
      <c r="M40" s="34" t="s">
        <v>254</v>
      </c>
      <c r="N40" s="14" t="s">
        <v>69</v>
      </c>
      <c r="O40" s="14" t="s">
        <v>255</v>
      </c>
      <c r="P40" s="38" t="s">
        <v>256</v>
      </c>
    </row>
    <row r="41" s="3" customFormat="1" ht="123.75" spans="1:16">
      <c r="A41" s="14">
        <v>40</v>
      </c>
      <c r="B41" s="14" t="s">
        <v>182</v>
      </c>
      <c r="C41" s="14" t="s">
        <v>257</v>
      </c>
      <c r="D41" s="14" t="s">
        <v>258</v>
      </c>
      <c r="E41" s="14" t="s">
        <v>18</v>
      </c>
      <c r="F41" s="14" t="s">
        <v>259</v>
      </c>
      <c r="G41" s="14">
        <v>3</v>
      </c>
      <c r="H41" s="14" t="s">
        <v>186</v>
      </c>
      <c r="I41" s="34" t="s">
        <v>187</v>
      </c>
      <c r="J41" s="14" t="s">
        <v>22</v>
      </c>
      <c r="K41" s="25" t="s">
        <v>260</v>
      </c>
      <c r="L41" s="25" t="s">
        <v>261</v>
      </c>
      <c r="M41" s="25" t="s">
        <v>262</v>
      </c>
      <c r="N41" s="14" t="s">
        <v>26</v>
      </c>
      <c r="O41" s="14" t="s">
        <v>263</v>
      </c>
      <c r="P41" s="14" t="s">
        <v>264</v>
      </c>
    </row>
    <row r="42" s="3" customFormat="1" ht="135" spans="1:16">
      <c r="A42" s="14">
        <v>41</v>
      </c>
      <c r="B42" s="14" t="s">
        <v>182</v>
      </c>
      <c r="C42" s="14" t="s">
        <v>257</v>
      </c>
      <c r="D42" s="14" t="s">
        <v>265</v>
      </c>
      <c r="E42" s="14" t="s">
        <v>18</v>
      </c>
      <c r="F42" s="14" t="s">
        <v>259</v>
      </c>
      <c r="G42" s="14">
        <v>1</v>
      </c>
      <c r="H42" s="14" t="s">
        <v>186</v>
      </c>
      <c r="I42" s="34" t="s">
        <v>187</v>
      </c>
      <c r="J42" s="14" t="s">
        <v>22</v>
      </c>
      <c r="K42" s="25" t="s">
        <v>260</v>
      </c>
      <c r="L42" s="25" t="s">
        <v>266</v>
      </c>
      <c r="M42" s="25" t="s">
        <v>267</v>
      </c>
      <c r="N42" s="14" t="s">
        <v>26</v>
      </c>
      <c r="O42" s="14" t="s">
        <v>263</v>
      </c>
      <c r="P42" s="14" t="s">
        <v>264</v>
      </c>
    </row>
    <row r="43" s="3" customFormat="1" ht="123.75" spans="1:16">
      <c r="A43" s="14">
        <v>42</v>
      </c>
      <c r="B43" s="14" t="s">
        <v>182</v>
      </c>
      <c r="C43" s="14" t="s">
        <v>257</v>
      </c>
      <c r="D43" s="14" t="s">
        <v>268</v>
      </c>
      <c r="E43" s="14" t="s">
        <v>18</v>
      </c>
      <c r="F43" s="14" t="s">
        <v>259</v>
      </c>
      <c r="G43" s="14">
        <v>1</v>
      </c>
      <c r="H43" s="14" t="s">
        <v>186</v>
      </c>
      <c r="I43" s="34" t="s">
        <v>187</v>
      </c>
      <c r="J43" s="14" t="s">
        <v>22</v>
      </c>
      <c r="K43" s="25" t="s">
        <v>260</v>
      </c>
      <c r="L43" s="25" t="s">
        <v>269</v>
      </c>
      <c r="M43" s="25" t="s">
        <v>270</v>
      </c>
      <c r="N43" s="14" t="s">
        <v>26</v>
      </c>
      <c r="O43" s="14" t="s">
        <v>263</v>
      </c>
      <c r="P43" s="14" t="s">
        <v>264</v>
      </c>
    </row>
    <row r="44" s="4" customFormat="1" ht="67.5" spans="1:16">
      <c r="A44" s="14">
        <v>43</v>
      </c>
      <c r="B44" s="14" t="s">
        <v>271</v>
      </c>
      <c r="C44" s="14" t="s">
        <v>272</v>
      </c>
      <c r="D44" s="14" t="s">
        <v>228</v>
      </c>
      <c r="E44" s="14" t="s">
        <v>18</v>
      </c>
      <c r="F44" s="14" t="s">
        <v>109</v>
      </c>
      <c r="G44" s="14">
        <v>1</v>
      </c>
      <c r="H44" s="14" t="s">
        <v>273</v>
      </c>
      <c r="I44" s="25" t="s">
        <v>274</v>
      </c>
      <c r="J44" s="14" t="s">
        <v>22</v>
      </c>
      <c r="K44" s="25" t="s">
        <v>275</v>
      </c>
      <c r="L44" s="25" t="s">
        <v>276</v>
      </c>
      <c r="M44" s="25" t="s">
        <v>277</v>
      </c>
      <c r="N44" s="14" t="s">
        <v>26</v>
      </c>
      <c r="O44" s="14" t="s">
        <v>278</v>
      </c>
      <c r="P44" s="14" t="s">
        <v>279</v>
      </c>
    </row>
    <row r="45" ht="14.25" spans="3:10">
      <c r="C45" s="22"/>
      <c r="D45" s="22"/>
      <c r="E45" s="22"/>
      <c r="F45" s="22"/>
      <c r="G45" s="22"/>
      <c r="H45" s="22"/>
      <c r="I45" s="37"/>
      <c r="J45" s="22"/>
    </row>
    <row r="46" ht="14.25" spans="3:10">
      <c r="C46" s="22"/>
      <c r="D46" s="22"/>
      <c r="E46" s="22"/>
      <c r="F46" s="22"/>
      <c r="G46" s="22"/>
      <c r="H46" s="22"/>
      <c r="I46" s="37"/>
      <c r="J46" s="22"/>
    </row>
    <row r="47" ht="14.25" spans="3:10">
      <c r="C47" s="22"/>
      <c r="D47" s="22"/>
      <c r="E47" s="22"/>
      <c r="F47" s="22"/>
      <c r="G47" s="22"/>
      <c r="H47" s="22"/>
      <c r="I47" s="37"/>
      <c r="J47" s="22"/>
    </row>
    <row r="48" ht="14.25" spans="3:10">
      <c r="C48" s="22"/>
      <c r="D48" s="22"/>
      <c r="E48" s="22"/>
      <c r="F48" s="22"/>
      <c r="G48" s="22"/>
      <c r="H48" s="22"/>
      <c r="I48" s="37"/>
      <c r="J48" s="22"/>
    </row>
    <row r="49" ht="14.25" spans="3:10">
      <c r="C49" s="22"/>
      <c r="D49" s="22"/>
      <c r="E49" s="22"/>
      <c r="F49" s="22"/>
      <c r="G49" s="22"/>
      <c r="H49" s="22"/>
      <c r="I49" s="37"/>
      <c r="J49" s="22"/>
    </row>
    <row r="50" ht="14.25" spans="3:10">
      <c r="C50" s="22"/>
      <c r="D50" s="22"/>
      <c r="E50" s="22"/>
      <c r="F50" s="22"/>
      <c r="G50" s="22"/>
      <c r="H50" s="22"/>
      <c r="I50" s="37"/>
      <c r="J50" s="22"/>
    </row>
  </sheetData>
  <autoFilter xmlns:etc="http://www.wps.cn/officeDocument/2017/etCustomData" ref="A1:P44" etc:filterBottomFollowUsedRange="0">
    <sortState ref="A1:P44">
      <sortCondition ref="B1:B44" customList="博士岗位,硕士岗位,本科岗位"/>
      <sortCondition ref="C1:C44"/>
    </sortState>
    <extLst/>
  </autoFilter>
  <conditionalFormatting sqref="D1">
    <cfRule type="duplicateValues" dxfId="0" priority="2"/>
  </conditionalFormatting>
  <conditionalFormatting sqref="D7">
    <cfRule type="duplicateValues" dxfId="0" priority="1"/>
  </conditionalFormatting>
  <dataValidations count="5">
    <dataValidation type="list" allowBlank="1" showInputMessage="1" showErrorMessage="1" sqref="N20">
      <formula1>"(请选择),济南,济南章丘,青岛,威海"</formula1>
    </dataValidation>
    <dataValidation type="list" allowBlank="1" showInputMessage="1" showErrorMessage="1" sqref="E2:E10 E23:E25 E36:E44">
      <formula1>"(请选择),其他专业技术岗位,学生思政教育岗位"</formula1>
    </dataValidation>
    <dataValidation type="list" allowBlank="1" showInputMessage="1" showErrorMessage="1" sqref="E11:E22 E26:E35">
      <formula1>"其他专业技术岗位,学生思政教育岗位"</formula1>
    </dataValidation>
    <dataValidation type="list" allowBlank="1" showInputMessage="1" showErrorMessage="1" sqref="N2:N6 N8:N19 N21:N44">
      <formula1>"(请选择),济南,青岛,威海"</formula1>
    </dataValidation>
    <dataValidation allowBlank="1" showInputMessage="1" showErrorMessage="1" sqref="C36:D39"/>
  </dataValidations>
  <pageMargins left="0.708333333333333" right="0.708333333333333" top="0.538888888888889" bottom="0.692361111111111" header="0.314583333333333" footer="0.314583333333333"/>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2025年教师外其他专技岗位信息表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柯</dc:creator>
  <cp:lastModifiedBy>杨柯林</cp:lastModifiedBy>
  <dcterms:created xsi:type="dcterms:W3CDTF">2025-03-04T08:06:00Z</dcterms:created>
  <dcterms:modified xsi:type="dcterms:W3CDTF">2025-03-06T06:44:46Z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7FECA301EA8A422680C2A72E0E1B2C1D_11</vt:lpwstr>
  </property>
  <property fmtid="{D5CDD505-2E9C-101B-9397-08002B2CF9AE}" pid="3" name="KSOProductBuildVer">
    <vt:lpwstr>2052-12.1.0.18276</vt:lpwstr>
  </property>
  <property fmtid="{D5CDD505-2E9C-101B-9397-08002B2CF9AE}" pid="4" name="KSOReadingLayout">
    <vt:bool>true</vt:bool>
  </property>
</Properties>
</file>