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岗位" sheetId="1" r:id="rId1"/>
  </sheets>
  <definedNames>
    <definedName name="_xlnm.Print_Titles" localSheetId="0">岗位!$1:$3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<sst xmlns="http://schemas.openxmlformats.org/spreadsheetml/2006/main" count="358" uniqueCount="155">
  <si>
    <t>什邡市卫健系统2024年上半年公开考核招聘优秀人才岗位表</t>
  </si>
  <si>
    <t>序号</t>
  </si>
  <si>
    <t>岗位编码</t>
  </si>
  <si>
    <t>地区</t>
  </si>
  <si>
    <t>主管部门</t>
  </si>
  <si>
    <t>招聘单位</t>
  </si>
  <si>
    <t>岗位类别</t>
  </si>
  <si>
    <t>开考比例</t>
  </si>
  <si>
    <t>名额</t>
  </si>
  <si>
    <t>岗位条件</t>
  </si>
  <si>
    <t>备注</t>
  </si>
  <si>
    <t>专业（符合其一）</t>
  </si>
  <si>
    <t>学历</t>
  </si>
  <si>
    <t>学位</t>
  </si>
  <si>
    <t>最大年龄</t>
  </si>
  <si>
    <t>资格及其他</t>
  </si>
  <si>
    <t>SF24WJ001</t>
  </si>
  <si>
    <t>什邡市</t>
  </si>
  <si>
    <t>什邡市卫生健康局</t>
  </si>
  <si>
    <t>什邡市人民医院（一）</t>
  </si>
  <si>
    <t>专技</t>
  </si>
  <si>
    <t>1:3</t>
  </si>
  <si>
    <t>研究生：外科学专业。</t>
  </si>
  <si>
    <t>研究生</t>
  </si>
  <si>
    <t>硕士</t>
  </si>
  <si>
    <t>35周岁</t>
  </si>
  <si>
    <t>1.取得临床类别执业医师，执业范围外科专业；聘用后需从事整形外科工作；                             2.取得外科（整形外科方向）专业住院医师规范化培训合格证书；                                  3.取得整形外科学主治医师专业技术职称；               4.招聘单位要求新聘合同约定：在该单位服务满5年（含试用期）方可调动。</t>
  </si>
  <si>
    <t>SF24WJ002</t>
  </si>
  <si>
    <t>什邡市人民医院（二）</t>
  </si>
  <si>
    <t>研究生：内科学专业。</t>
  </si>
  <si>
    <t>1.取得临床类别执业医师，执业范围内科专业；聘用后需从事肾内科工作；                              2.取得内科专业住院医师规范化培训合格证书；      3.招聘单位要求新聘合同约定：在该单位服务满5年（含试用期）方可调动。</t>
  </si>
  <si>
    <t>SF24WJ003</t>
  </si>
  <si>
    <t>什邡市人民医院（三）</t>
  </si>
  <si>
    <t>研究生：皮肤病与性病学。</t>
  </si>
  <si>
    <t>1.取得临床类别执业医师，执业范围皮肤病与性病专业；聘用后需从事皮肤科工作；                          2.取得皮肤科专业住院医师规范化培训合格证书；   3.招聘单位要求新聘合同约定：在该单位服务满5年（含试用期）方可调动。</t>
  </si>
  <si>
    <t>SF24WJ004</t>
  </si>
  <si>
    <t>什邡市人民医院(四）</t>
  </si>
  <si>
    <t>本科：临床医学专业；
研究生：外科学专业。</t>
  </si>
  <si>
    <t>普通高等教育全日制本科及以上</t>
  </si>
  <si>
    <t>与学历相对应的学位</t>
  </si>
  <si>
    <t>1.取得临床类别执业医师，执业范围外科专业；聘用后需从事重症医学科工作；                              2.取得外科专业住院医师规范化培训合格证书；     3.招聘单位要求新聘合同约定：在该单位服务满5年（含试用期）方可调动。</t>
  </si>
  <si>
    <t>SF24WJ005</t>
  </si>
  <si>
    <t>什邡市人民医院(五）</t>
  </si>
  <si>
    <t>本科：医学影像学专业；
研究生：影像医学与核医学专业。</t>
  </si>
  <si>
    <t>1.取得临床类别执业医师，执业范围医学影像和放射治疗专业；聘用后需从事超声科工作；                              2.取得超声医学科专业住院医师规范化培训合格证书；                                                      3.招聘单位要求新聘合同约定：在该单位服务满5年（含试用期）方可调动。</t>
  </si>
  <si>
    <t>SF24WJ006</t>
  </si>
  <si>
    <t>什邡市人民医院(六）</t>
  </si>
  <si>
    <t>本科：中西医临床医学专业；                  
研究生：中西医结合临床专业。</t>
  </si>
  <si>
    <t>40周岁</t>
  </si>
  <si>
    <t>1.取得中医类别执业医师，执业范围中西医结合专业；聘用后需从事神经内科神经介入工作；                                     2.取得中西医结合内科学主治医师专业技术职称；                       3.招聘单位要求新聘合同约定：在该单位服务满5年（含试用期）方可调动。</t>
  </si>
  <si>
    <t>SF24WJ007</t>
  </si>
  <si>
    <t>什邡市人民医院(七）</t>
  </si>
  <si>
    <t>1.取得临床类别执业医师，执业范围医学影像和放射治疗专业；聘用后需从事医学影像科工作；                                           2.取得放射医学主治医师专业技术职称；                          3.招聘单位要求新聘合同约定：在该单位服务满5年（含试用期）方可调动。</t>
  </si>
  <si>
    <t>SF24WJ008</t>
  </si>
  <si>
    <t>什邡市人民医院(八）</t>
  </si>
  <si>
    <t>本科：临床医学专业；    
研究生：重症医学专业。</t>
  </si>
  <si>
    <t>1.取得临床类别执业医师，执业范围外科专业；聘用后需从事重症医学科工作；                                2.取得重症医学主治医师专业技术职称；                        3.招聘单位要求新聘合同约定：在该单位服务满5年（含试用期）方可调动。</t>
  </si>
  <si>
    <t>SF24WJ009</t>
  </si>
  <si>
    <t>什邡市人民医院（九）</t>
  </si>
  <si>
    <t>本科：临床医学专业；     
研究生：内科学专业。</t>
  </si>
  <si>
    <t>1.取得临床类别执业医师，执业范围内科专业；聘用后需从事心内科工作；                              2.取得内科学主治医师专业技术职称；                 3.招聘单位要求新聘合同约定：在该单位服务满5年（含试用期）方可调动。</t>
  </si>
  <si>
    <t>SF24WJ010</t>
  </si>
  <si>
    <t>什邡市人民医院（十）</t>
  </si>
  <si>
    <t>研究生：流行病与卫生统计学专业。</t>
  </si>
  <si>
    <t>1.招聘单位要求新聘合同约定：在该单位服务满5年（含试用期）方可调动。</t>
  </si>
  <si>
    <t>SF24WJ011</t>
  </si>
  <si>
    <t>什邡市人民医院（十一）</t>
  </si>
  <si>
    <t>研究生：药学专业。</t>
  </si>
  <si>
    <t>1.取得药学初级（师）专业技术职称；                           2.招聘单位要求新聘合同约定：在该单位服务满5年（含试用期）方可调动。</t>
  </si>
  <si>
    <t>SF24WJ012</t>
  </si>
  <si>
    <t>什邡市人民医院（十二）</t>
  </si>
  <si>
    <t>研究生：免疫学专业。</t>
  </si>
  <si>
    <t>1.临床医学检验技术初级（师）专业技术职称；       2.招聘单位要求新聘合同约定：在该单位服务满5年（含试用期）方可调动。</t>
  </si>
  <si>
    <t>SF24WJ013</t>
  </si>
  <si>
    <t>什邡市人民医院（十三）</t>
  </si>
  <si>
    <t>本科：临床医学专业；
研究生：内科学专业。</t>
  </si>
  <si>
    <t>45周岁</t>
  </si>
  <si>
    <t>1.取得临床类别执业医师，执业范围内科专业；聘用后需从事消化内镜工作；                              2.取得消化内科副主任医师专业技术职称；               
3.招聘单位要求新聘合同约定：在该单位服务满5年（含试用期）方可调动。</t>
  </si>
  <si>
    <t>SF24WJ014</t>
  </si>
  <si>
    <t>什邡市人民医院（十四）</t>
  </si>
  <si>
    <t>本科及以上</t>
  </si>
  <si>
    <t>1.取得临床类别执业医师，执业范围内科专业；聘用后需从事急诊科工作；                              2.取得内科学主治医师专业技术职称；                 3.招聘单位要求新聘合同约定：在该单位服务满5年（含试用期）方可调动。</t>
  </si>
  <si>
    <t>SF24WJ015</t>
  </si>
  <si>
    <t>什邡市人民医院（十五）</t>
  </si>
  <si>
    <t>SF24WJ016</t>
  </si>
  <si>
    <t>什邡市人民医院（十六）</t>
  </si>
  <si>
    <t>本科：临床医学专业；           
研究生：麻醉学专业。</t>
  </si>
  <si>
    <t>1.取得临床类别执业医师，执业范围麻醉专业；聘用后需从事麻醉科工作；                                2.取得麻醉学主治医师专业技术职称；                    3.招聘单位要求新聘合同约定：在该单位服务满5年（含试用期）方可调动。</t>
  </si>
  <si>
    <t>SF24WJ017</t>
  </si>
  <si>
    <t>什邡市卫生信息网络服务中心（一）</t>
  </si>
  <si>
    <t>研究生：会计专业。</t>
  </si>
  <si>
    <t>1.取得会计专业技术资格初级职称；                  2.招聘单位要求新聘合同约定：在该单位服务满5年（含试用期）方可调动。</t>
  </si>
  <si>
    <t>SF24WJ018</t>
  </si>
  <si>
    <t>什邡市卫生信息网络服务中心（二）</t>
  </si>
  <si>
    <t>研究生：管理学类。</t>
  </si>
  <si>
    <t>招聘单位要求新聘合同约定：在该单位服务满5年（含试用期）方可调动。</t>
  </si>
  <si>
    <t>SF24WJ019</t>
  </si>
  <si>
    <t>什邡市卫生信息网络服务中心（派至什邡市妇幼保健院）</t>
  </si>
  <si>
    <t>研究生：妇产科学专业；
本科：临床医学专业。</t>
  </si>
  <si>
    <t>35周岁；      
 取得卫生中级专业技术资格的，可放宽至40周岁</t>
  </si>
  <si>
    <t>1.取得临床类别执业医师资格证书，执业范围妇产科专业；
2.取得住院医师规范化培训合格证书；                                                               3.招聘单位要求新聘合同约定：在该单位服务满5年（含试用期）方可调动。</t>
  </si>
  <si>
    <t>SF24WJ020</t>
  </si>
  <si>
    <t>什邡市卫生信息网络服务中心（派至什邡市第四人民医院
（一））</t>
  </si>
  <si>
    <t>本科：临床医学专业、中西医结合专业、中西医结合临床医学专业；
研究生：内科学专业、外科学、中西医结合临床医学专业。</t>
  </si>
  <si>
    <t>1.取得临床或中医类别执业医师资格证书；
2.取得呼吸内科或普通外科或泌尿外科副主任医师专业技术职称；                                                             3.招聘单位要求新聘合同约定：在该单位服务满5年（含试用期）方可调动。</t>
  </si>
  <si>
    <t>SF24WJ021</t>
  </si>
  <si>
    <t>什邡市卫生信息网络服务中心（派至什邡市第四人民医院
（二））</t>
  </si>
  <si>
    <t>本科：中西医临床医学专业；
研究生：中西医结合临床医学专业。</t>
  </si>
  <si>
    <t>1.取得中医类别执业医师资格证书；                                                             
2.取得中西医结合内科学主治医师专业技术职称；
3.招聘单位要求新聘合同约定：在该单位服务满5年（含试用期）方可调动。</t>
  </si>
  <si>
    <t>SF24WJ022</t>
  </si>
  <si>
    <t>什邡市卫生信息网络服务中心（派至什邡市第四人民医院
（三））</t>
  </si>
  <si>
    <t>本科：临床医学专业、医学影像学专业；
研究生：影像医学与核医学专业、内科学专业。</t>
  </si>
  <si>
    <t>1.临床类别执业医师资格证书；
2.超声波医学主治医师专业技术职称；
3.招聘单位要求新聘合同约定：在该单位服务满5年（含试用期）方可调动。</t>
  </si>
  <si>
    <t>SF24WJ023</t>
  </si>
  <si>
    <t>什邡市卫生信息网络服务中心（派至什邡市第四人民医院
（四））</t>
  </si>
  <si>
    <t>研究生：针灸推拿学专业。</t>
  </si>
  <si>
    <t>1.取得中医类别执业医师资格证书；
2.招聘单位要求新聘合同约定：在该单位服务满5年（含试用期）方可调动。</t>
  </si>
  <si>
    <t>SF24WJ024</t>
  </si>
  <si>
    <t>什邡市卫生信息网络服务中心（派至什邡市第四人民医院
（五））</t>
  </si>
  <si>
    <t>本科：临床医学专业；
研究生：内科学专业、外科学专业。</t>
  </si>
  <si>
    <t>1.取得临床类别执业医师资格证书；
2.取得经住院医师规范化培训合格并取得相应证书；                                                                 3.招聘单位要求新聘合同约定：在该单位服务满5年（含试用期）方可调动。</t>
  </si>
  <si>
    <t>SF24WJ025</t>
  </si>
  <si>
    <t>什邡市卫生信息网络服务中心（派至什邡市第四人民医院
（六））</t>
  </si>
  <si>
    <t>本科：临床医学专业、麻醉学；
研究生：内科学专业、外科学专业、麻醉学。</t>
  </si>
  <si>
    <t>1.取得临床类别执业医师资格证书；                                                                 2.招聘单位要求新聘合同约定：在该单位服务满5年（含试用期）方可调动。</t>
  </si>
  <si>
    <t>SF24WJ026</t>
  </si>
  <si>
    <t>什邡市卫生信息网络服务中心（派至乡镇（中心）卫生院）</t>
  </si>
  <si>
    <t>本科：护理学专业；
研究生：护理学专业。</t>
  </si>
  <si>
    <t>1.取得护士执业证书；
2.取得护理学或内科护理学或外科护理学主管护师专业技术资格职称；                                                                3.招聘单位要求新聘合同约定：在该单位服务满5年（含试用期）方可调动。</t>
  </si>
  <si>
    <t>SF24WJ027</t>
  </si>
  <si>
    <t>什邡市中医医院（一）</t>
  </si>
  <si>
    <t xml:space="preserve">
研究生：中西医结合临床医学专业、中医妇科学专业、中医内科学专业。
</t>
  </si>
  <si>
    <t xml:space="preserve">35周岁      </t>
  </si>
  <si>
    <t>1.取得中医类别执业医师资格证书；
2.取得住院医师规范化培训合格证书；    
3.招聘单位要求新聘合同约定：在该单位服务满5年（含试用期）方可调动。</t>
  </si>
  <si>
    <t>SF24WJ028</t>
  </si>
  <si>
    <t>什邡市中医医院（二）</t>
  </si>
  <si>
    <t>研究生：内科学专业；
本科：临床医学专业。</t>
  </si>
  <si>
    <t>1.取得临床类别执业医师资格证书，执业范围内科专业；
2.取得肾内科专业副高及以上专业技术资格证书；
3.招聘单位要求新聘合同约定：在该单位服务满5年（含试用期）方可调动。</t>
  </si>
  <si>
    <t>SF24WJ029</t>
  </si>
  <si>
    <t>什邡市中医医院（三）</t>
  </si>
  <si>
    <t xml:space="preserve">
研究生：外科学专业；
本科：临床医学专业。
</t>
  </si>
  <si>
    <t>1.取得临床类别执业医师资格证书，执业范围外科专业或医学影像和放射治疗专业；
2.取得骨外科学或超声波医学主治医师专业技术职称；
3.招聘单位要求新聘合同约定：在该单位服务满5年（含试用期）方可调动。</t>
  </si>
  <si>
    <t>SF24WJ030</t>
  </si>
  <si>
    <t>什邡市疾病预防控制中心</t>
  </si>
  <si>
    <t>研究生：公共卫生专业。</t>
  </si>
  <si>
    <t>1.取得公卫类别执业医师资格证书；
2.招聘单位要求新聘合同约定：在该单位服务满5年（含试用期）方可调动。</t>
  </si>
  <si>
    <t>SF24WJ031</t>
  </si>
  <si>
    <t>什邡市精神卫生中心（一）</t>
  </si>
  <si>
    <t>研究生：护理学专业；
本科：护理学专业。</t>
  </si>
  <si>
    <t>本科</t>
  </si>
  <si>
    <t>1.取得主管护师资格证；                 
2.招聘单位要求新聘合同约定：在该单位服务满5年（含试用期）方可调动。</t>
  </si>
  <si>
    <t>SF24WJ032</t>
  </si>
  <si>
    <t>什邡市精神卫生中心（二）</t>
  </si>
  <si>
    <t>研究生：精神病与精神卫生学专业；
本科：临床医学专业；精神医学专业。</t>
  </si>
  <si>
    <t xml:space="preserve">1、取得临床类别执业医师资格证书；执业范围需注册精神医学专业 ；                 
2、取得精神病学专业主治医师资格证书                  3.招聘单位要求新聘合同约定：在该单位服务满5年含试用期）方可调动。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</si>
</sst>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黑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16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32" applyFont="1" applyFill="1" applyBorder="1" applyAlignment="1">
      <alignment horizontal="center" vertical="center" wrapText="1"/>
    </xf>
    <xf numFmtId="0" fontId="11" fillId="0" borderId="1" xfId="32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left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54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54" applyFont="1" applyFill="1" applyBorder="1" applyAlignment="1">
      <alignment horizontal="left" vertical="center" wrapText="1"/>
    </xf>
    <xf numFmtId="0" fontId="16" fillId="0" borderId="1" xfId="54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80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left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6" fillId="0" borderId="1" xfId="55" applyFont="1" applyFill="1" applyBorder="1" applyAlignment="1">
      <alignment horizontal="left" vertical="center" wrapText="1"/>
    </xf>
    <xf numFmtId="0" fontId="16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15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 wrapText="1"/>
    </xf>
    <xf numFmtId="0" fontId="11" fillId="0" borderId="1" xfId="8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2 2" xfId="49"/>
    <cellStyle name="常规 10" xfId="50"/>
    <cellStyle name="常规 10 2" xfId="51"/>
    <cellStyle name="常规 10 2 2" xfId="52"/>
    <cellStyle name="常规 10 3" xfId="53"/>
    <cellStyle name="常规 11" xfId="54"/>
    <cellStyle name="常规 11 2" xfId="55"/>
    <cellStyle name="常规 12" xfId="56"/>
    <cellStyle name="常规 2" xfId="57"/>
    <cellStyle name="常规 2 2" xfId="58"/>
    <cellStyle name="常规 2 2 2" xfId="59"/>
    <cellStyle name="常规 2 3" xfId="60"/>
    <cellStyle name="常规 3" xfId="61"/>
    <cellStyle name="常规 3 2" xfId="62"/>
    <cellStyle name="常规 3 2 2" xfId="63"/>
    <cellStyle name="常规 3 3" xfId="64"/>
    <cellStyle name="常规 4" xfId="65"/>
    <cellStyle name="常规 4 2" xfId="66"/>
    <cellStyle name="常规 4 2 2" xfId="67"/>
    <cellStyle name="常规 4 3" xfId="68"/>
    <cellStyle name="常规 5" xfId="69"/>
    <cellStyle name="常规 5 2" xfId="70"/>
    <cellStyle name="常规 5 2 2" xfId="71"/>
    <cellStyle name="常规 5 3" xfId="72"/>
    <cellStyle name="常规 6" xfId="73"/>
    <cellStyle name="常规 6 2" xfId="74"/>
    <cellStyle name="常规 6 2 2" xfId="75"/>
    <cellStyle name="常规 6 3" xfId="76"/>
    <cellStyle name="常规 7" xfId="77"/>
    <cellStyle name="常规 7 2" xfId="78"/>
    <cellStyle name="常规 7 2 2" xfId="79"/>
    <cellStyle name="常规 7 2 2 2" xfId="80"/>
    <cellStyle name="常规 7 3" xfId="81"/>
    <cellStyle name="常规 8" xfId="82"/>
    <cellStyle name="常规 8 2" xfId="83"/>
    <cellStyle name="常规 8 2 2" xfId="84"/>
    <cellStyle name="常规 8 3" xfId="85"/>
    <cellStyle name="常规 9" xfId="86"/>
    <cellStyle name="常规 9 2" xfId="87"/>
    <cellStyle name="常规 9 2 2" xfId="88"/>
    <cellStyle name="常规 9 3" xfId="8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35"/>
  <sheetViews>
    <sheetView tabSelected="1" workbookViewId="0">
      <pane xSplit="4" ySplit="3" topLeftCell="E27" activePane="bottomRight" state="frozen"/>
      <selection/>
      <selection pane="topRight"/>
      <selection pane="bottomLeft"/>
      <selection pane="bottomRight" activeCell="M48" sqref="M48"/>
    </sheetView>
  </sheetViews>
  <sheetFormatPr defaultColWidth="8" defaultRowHeight="14.25"/>
  <cols>
    <col min="1" max="1" width="4.75" style="7" customWidth="1"/>
    <col min="2" max="2" width="11.625" style="7" customWidth="1"/>
    <col min="3" max="3" width="7.5" style="7" customWidth="1"/>
    <col min="4" max="4" width="9.375" style="7" customWidth="1"/>
    <col min="5" max="5" width="17.3416666666667" style="8" customWidth="1"/>
    <col min="6" max="7" width="4.5" style="7" customWidth="1"/>
    <col min="8" max="8" width="5.125" style="7" customWidth="1"/>
    <col min="9" max="9" width="34.525" style="7" customWidth="1"/>
    <col min="10" max="10" width="10" style="8" customWidth="1"/>
    <col min="11" max="11" width="9.125" style="7" customWidth="1"/>
    <col min="12" max="12" width="10.25" style="8" customWidth="1"/>
    <col min="13" max="13" width="42.75" style="7" customWidth="1"/>
    <col min="14" max="14" width="5.625" style="9" customWidth="1"/>
    <col min="15" max="15" width="15" style="7" customWidth="1"/>
    <col min="16" max="256" width="9" style="7" customWidth="1"/>
    <col min="257" max="16384" width="8" style="7"/>
  </cols>
  <sheetData>
    <row r="1" ht="45" customHeight="1" spans="2:14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48.95" customHeight="1" spans="1:14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4" t="s">
        <v>8</v>
      </c>
      <c r="I2" s="13" t="s">
        <v>9</v>
      </c>
      <c r="J2" s="13"/>
      <c r="K2" s="13"/>
      <c r="L2" s="13"/>
      <c r="M2" s="13"/>
      <c r="N2" s="11" t="s">
        <v>10</v>
      </c>
    </row>
    <row r="3" s="1" customFormat="1" ht="48" customHeight="1" spans="1:14">
      <c r="A3" s="11"/>
      <c r="B3" s="15"/>
      <c r="C3" s="13"/>
      <c r="D3" s="13"/>
      <c r="E3" s="13"/>
      <c r="F3" s="15"/>
      <c r="G3" s="15"/>
      <c r="H3" s="16">
        <f>SUM(H4:H35)</f>
        <v>43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1"/>
    </row>
    <row r="4" s="2" customFormat="1" ht="102.95" customHeight="1" spans="1:256">
      <c r="A4" s="17">
        <v>1</v>
      </c>
      <c r="B4" s="18" t="s">
        <v>16</v>
      </c>
      <c r="C4" s="19" t="s">
        <v>17</v>
      </c>
      <c r="D4" s="19" t="s">
        <v>18</v>
      </c>
      <c r="E4" s="20" t="s">
        <v>19</v>
      </c>
      <c r="F4" s="20" t="s">
        <v>20</v>
      </c>
      <c r="G4" s="21" t="s">
        <v>21</v>
      </c>
      <c r="H4" s="22">
        <v>1</v>
      </c>
      <c r="I4" s="30" t="s">
        <v>22</v>
      </c>
      <c r="J4" s="31" t="s">
        <v>23</v>
      </c>
      <c r="K4" s="31" t="s">
        <v>24</v>
      </c>
      <c r="L4" s="22" t="s">
        <v>25</v>
      </c>
      <c r="M4" s="32" t="s">
        <v>26</v>
      </c>
      <c r="N4" s="3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="2" customFormat="1" ht="78.95" customHeight="1" spans="1:256">
      <c r="A5" s="17">
        <v>2</v>
      </c>
      <c r="B5" s="18" t="s">
        <v>27</v>
      </c>
      <c r="C5" s="19" t="s">
        <v>17</v>
      </c>
      <c r="D5" s="19" t="s">
        <v>18</v>
      </c>
      <c r="E5" s="20" t="s">
        <v>28</v>
      </c>
      <c r="F5" s="20" t="s">
        <v>20</v>
      </c>
      <c r="G5" s="21" t="s">
        <v>21</v>
      </c>
      <c r="H5" s="22">
        <v>1</v>
      </c>
      <c r="I5" s="30" t="s">
        <v>29</v>
      </c>
      <c r="J5" s="31" t="s">
        <v>23</v>
      </c>
      <c r="K5" s="31" t="s">
        <v>24</v>
      </c>
      <c r="L5" s="22" t="s">
        <v>25</v>
      </c>
      <c r="M5" s="32" t="s">
        <v>30</v>
      </c>
      <c r="N5" s="33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="2" customFormat="1" ht="80.1" customHeight="1" spans="1:256">
      <c r="A6" s="17">
        <v>3</v>
      </c>
      <c r="B6" s="18" t="s">
        <v>31</v>
      </c>
      <c r="C6" s="19" t="s">
        <v>17</v>
      </c>
      <c r="D6" s="19" t="s">
        <v>18</v>
      </c>
      <c r="E6" s="20" t="s">
        <v>32</v>
      </c>
      <c r="F6" s="20" t="s">
        <v>20</v>
      </c>
      <c r="G6" s="21" t="s">
        <v>21</v>
      </c>
      <c r="H6" s="22">
        <v>1</v>
      </c>
      <c r="I6" s="30" t="s">
        <v>33</v>
      </c>
      <c r="J6" s="31" t="s">
        <v>23</v>
      </c>
      <c r="K6" s="31" t="s">
        <v>24</v>
      </c>
      <c r="L6" s="22" t="s">
        <v>25</v>
      </c>
      <c r="M6" s="32" t="s">
        <v>34</v>
      </c>
      <c r="N6" s="33"/>
      <c r="O6" s="34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="2" customFormat="1" ht="81.95" customHeight="1" spans="1:256">
      <c r="A7" s="11">
        <v>4</v>
      </c>
      <c r="B7" s="13" t="s">
        <v>35</v>
      </c>
      <c r="C7" s="23" t="s">
        <v>17</v>
      </c>
      <c r="D7" s="23" t="s">
        <v>18</v>
      </c>
      <c r="E7" s="24" t="s">
        <v>36</v>
      </c>
      <c r="F7" s="24" t="s">
        <v>20</v>
      </c>
      <c r="G7" s="25" t="s">
        <v>21</v>
      </c>
      <c r="H7" s="26">
        <v>1</v>
      </c>
      <c r="I7" s="35" t="s">
        <v>37</v>
      </c>
      <c r="J7" s="36" t="s">
        <v>38</v>
      </c>
      <c r="K7" s="36" t="s">
        <v>39</v>
      </c>
      <c r="L7" s="26" t="s">
        <v>25</v>
      </c>
      <c r="M7" s="27" t="s">
        <v>40</v>
      </c>
      <c r="N7" s="3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="2" customFormat="1" ht="99" customHeight="1" spans="1:256">
      <c r="A8" s="11">
        <v>5</v>
      </c>
      <c r="B8" s="13" t="s">
        <v>41</v>
      </c>
      <c r="C8" s="23" t="s">
        <v>17</v>
      </c>
      <c r="D8" s="23" t="s">
        <v>18</v>
      </c>
      <c r="E8" s="24" t="s">
        <v>42</v>
      </c>
      <c r="F8" s="24" t="s">
        <v>20</v>
      </c>
      <c r="G8" s="25" t="s">
        <v>21</v>
      </c>
      <c r="H8" s="26">
        <v>1</v>
      </c>
      <c r="I8" s="35" t="s">
        <v>43</v>
      </c>
      <c r="J8" s="36" t="s">
        <v>38</v>
      </c>
      <c r="K8" s="36" t="s">
        <v>39</v>
      </c>
      <c r="L8" s="26" t="s">
        <v>25</v>
      </c>
      <c r="M8" s="27" t="s">
        <v>44</v>
      </c>
      <c r="N8" s="33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="2" customFormat="1" ht="75.95" customHeight="1" spans="1:256">
      <c r="A9" s="11">
        <v>6</v>
      </c>
      <c r="B9" s="13" t="s">
        <v>45</v>
      </c>
      <c r="C9" s="23" t="s">
        <v>17</v>
      </c>
      <c r="D9" s="23" t="s">
        <v>18</v>
      </c>
      <c r="E9" s="24" t="s">
        <v>46</v>
      </c>
      <c r="F9" s="24" t="s">
        <v>20</v>
      </c>
      <c r="G9" s="25" t="s">
        <v>21</v>
      </c>
      <c r="H9" s="26">
        <v>1</v>
      </c>
      <c r="I9" s="35" t="s">
        <v>47</v>
      </c>
      <c r="J9" s="36" t="s">
        <v>38</v>
      </c>
      <c r="K9" s="36" t="s">
        <v>39</v>
      </c>
      <c r="L9" s="26" t="s">
        <v>48</v>
      </c>
      <c r="M9" s="27" t="s">
        <v>49</v>
      </c>
      <c r="N9" s="33"/>
      <c r="O9" s="34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="2" customFormat="1" ht="81.95" customHeight="1" spans="1:256">
      <c r="A10" s="11">
        <v>7</v>
      </c>
      <c r="B10" s="13" t="s">
        <v>50</v>
      </c>
      <c r="C10" s="23" t="s">
        <v>17</v>
      </c>
      <c r="D10" s="23" t="s">
        <v>18</v>
      </c>
      <c r="E10" s="24" t="s">
        <v>51</v>
      </c>
      <c r="F10" s="24" t="s">
        <v>20</v>
      </c>
      <c r="G10" s="25" t="s">
        <v>21</v>
      </c>
      <c r="H10" s="26">
        <v>1</v>
      </c>
      <c r="I10" s="35" t="s">
        <v>43</v>
      </c>
      <c r="J10" s="36" t="s">
        <v>38</v>
      </c>
      <c r="K10" s="36" t="s">
        <v>39</v>
      </c>
      <c r="L10" s="26" t="s">
        <v>48</v>
      </c>
      <c r="M10" s="27" t="s">
        <v>52</v>
      </c>
      <c r="N10" s="33"/>
      <c r="O10" s="34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="2" customFormat="1" ht="78.95" customHeight="1" spans="1:256">
      <c r="A11" s="11">
        <v>8</v>
      </c>
      <c r="B11" s="13" t="s">
        <v>53</v>
      </c>
      <c r="C11" s="23" t="s">
        <v>17</v>
      </c>
      <c r="D11" s="23" t="s">
        <v>18</v>
      </c>
      <c r="E11" s="24" t="s">
        <v>54</v>
      </c>
      <c r="F11" s="24" t="s">
        <v>20</v>
      </c>
      <c r="G11" s="25" t="s">
        <v>21</v>
      </c>
      <c r="H11" s="26">
        <v>1</v>
      </c>
      <c r="I11" s="35" t="s">
        <v>55</v>
      </c>
      <c r="J11" s="36" t="s">
        <v>38</v>
      </c>
      <c r="K11" s="36" t="s">
        <v>39</v>
      </c>
      <c r="L11" s="26" t="s">
        <v>48</v>
      </c>
      <c r="M11" s="27" t="s">
        <v>56</v>
      </c>
      <c r="N11" s="33"/>
      <c r="O11" s="34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="2" customFormat="1" ht="84" customHeight="1" spans="1:256">
      <c r="A12" s="11">
        <v>9</v>
      </c>
      <c r="B12" s="13" t="s">
        <v>57</v>
      </c>
      <c r="C12" s="23" t="s">
        <v>17</v>
      </c>
      <c r="D12" s="23" t="s">
        <v>18</v>
      </c>
      <c r="E12" s="24" t="s">
        <v>58</v>
      </c>
      <c r="F12" s="24" t="s">
        <v>20</v>
      </c>
      <c r="G12" s="25" t="s">
        <v>21</v>
      </c>
      <c r="H12" s="26">
        <v>1</v>
      </c>
      <c r="I12" s="35" t="s">
        <v>59</v>
      </c>
      <c r="J12" s="36" t="s">
        <v>38</v>
      </c>
      <c r="K12" s="36" t="s">
        <v>39</v>
      </c>
      <c r="L12" s="26" t="s">
        <v>48</v>
      </c>
      <c r="M12" s="27" t="s">
        <v>60</v>
      </c>
      <c r="N12" s="33"/>
      <c r="O12" s="34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="2" customFormat="1" ht="66" customHeight="1" spans="1:256">
      <c r="A13" s="17">
        <v>10</v>
      </c>
      <c r="B13" s="18" t="s">
        <v>61</v>
      </c>
      <c r="C13" s="19" t="s">
        <v>17</v>
      </c>
      <c r="D13" s="19" t="s">
        <v>18</v>
      </c>
      <c r="E13" s="20" t="s">
        <v>62</v>
      </c>
      <c r="F13" s="20" t="s">
        <v>20</v>
      </c>
      <c r="G13" s="21" t="s">
        <v>21</v>
      </c>
      <c r="H13" s="22">
        <v>1</v>
      </c>
      <c r="I13" s="30" t="s">
        <v>63</v>
      </c>
      <c r="J13" s="31" t="s">
        <v>23</v>
      </c>
      <c r="K13" s="31" t="s">
        <v>24</v>
      </c>
      <c r="L13" s="22" t="s">
        <v>25</v>
      </c>
      <c r="M13" s="32" t="s">
        <v>64</v>
      </c>
      <c r="N13" s="33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="2" customFormat="1" ht="69.95" customHeight="1" spans="1:256">
      <c r="A14" s="17">
        <v>11</v>
      </c>
      <c r="B14" s="18" t="s">
        <v>65</v>
      </c>
      <c r="C14" s="19" t="s">
        <v>17</v>
      </c>
      <c r="D14" s="19" t="s">
        <v>18</v>
      </c>
      <c r="E14" s="20" t="s">
        <v>66</v>
      </c>
      <c r="F14" s="20" t="s">
        <v>20</v>
      </c>
      <c r="G14" s="21" t="s">
        <v>21</v>
      </c>
      <c r="H14" s="22">
        <v>2</v>
      </c>
      <c r="I14" s="30" t="s">
        <v>67</v>
      </c>
      <c r="J14" s="31" t="s">
        <v>23</v>
      </c>
      <c r="K14" s="31" t="s">
        <v>24</v>
      </c>
      <c r="L14" s="22" t="s">
        <v>25</v>
      </c>
      <c r="M14" s="32" t="s">
        <v>68</v>
      </c>
      <c r="N14" s="33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="2" customFormat="1" ht="69.95" customHeight="1" spans="1:256">
      <c r="A15" s="17">
        <v>12</v>
      </c>
      <c r="B15" s="18" t="s">
        <v>69</v>
      </c>
      <c r="C15" s="19" t="s">
        <v>17</v>
      </c>
      <c r="D15" s="19" t="s">
        <v>18</v>
      </c>
      <c r="E15" s="20" t="s">
        <v>70</v>
      </c>
      <c r="F15" s="20" t="s">
        <v>20</v>
      </c>
      <c r="G15" s="21" t="s">
        <v>21</v>
      </c>
      <c r="H15" s="22">
        <v>1</v>
      </c>
      <c r="I15" s="30" t="s">
        <v>71</v>
      </c>
      <c r="J15" s="31" t="s">
        <v>23</v>
      </c>
      <c r="K15" s="31" t="s">
        <v>24</v>
      </c>
      <c r="L15" s="22" t="s">
        <v>25</v>
      </c>
      <c r="M15" s="32" t="s">
        <v>72</v>
      </c>
      <c r="N15" s="3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="3" customFormat="1" ht="93" customHeight="1" spans="1:14">
      <c r="A16" s="11">
        <v>13</v>
      </c>
      <c r="B16" s="13" t="s">
        <v>73</v>
      </c>
      <c r="C16" s="23" t="s">
        <v>17</v>
      </c>
      <c r="D16" s="23" t="s">
        <v>18</v>
      </c>
      <c r="E16" s="24" t="s">
        <v>74</v>
      </c>
      <c r="F16" s="24" t="s">
        <v>20</v>
      </c>
      <c r="G16" s="25" t="s">
        <v>21</v>
      </c>
      <c r="H16" s="26">
        <v>1</v>
      </c>
      <c r="I16" s="35" t="s">
        <v>75</v>
      </c>
      <c r="J16" s="36" t="s">
        <v>38</v>
      </c>
      <c r="K16" s="36" t="s">
        <v>39</v>
      </c>
      <c r="L16" s="26" t="s">
        <v>76</v>
      </c>
      <c r="M16" s="27" t="s">
        <v>77</v>
      </c>
      <c r="N16" s="36"/>
    </row>
    <row r="17" s="2" customFormat="1" ht="81.95" customHeight="1" spans="1:256">
      <c r="A17" s="11">
        <v>14</v>
      </c>
      <c r="B17" s="13" t="s">
        <v>78</v>
      </c>
      <c r="C17" s="23" t="s">
        <v>17</v>
      </c>
      <c r="D17" s="23" t="s">
        <v>18</v>
      </c>
      <c r="E17" s="24" t="s">
        <v>79</v>
      </c>
      <c r="F17" s="24" t="s">
        <v>20</v>
      </c>
      <c r="G17" s="25" t="s">
        <v>21</v>
      </c>
      <c r="H17" s="26">
        <v>1</v>
      </c>
      <c r="I17" s="35" t="s">
        <v>59</v>
      </c>
      <c r="J17" s="36" t="s">
        <v>80</v>
      </c>
      <c r="K17" s="36"/>
      <c r="L17" s="26" t="s">
        <v>76</v>
      </c>
      <c r="M17" s="27" t="s">
        <v>81</v>
      </c>
      <c r="N17" s="33"/>
      <c r="O17" s="7"/>
      <c r="P17" s="7"/>
      <c r="Q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="2" customFormat="1" ht="90" customHeight="1" spans="1:256">
      <c r="A18" s="11">
        <v>15</v>
      </c>
      <c r="B18" s="13" t="s">
        <v>82</v>
      </c>
      <c r="C18" s="23" t="s">
        <v>17</v>
      </c>
      <c r="D18" s="23" t="s">
        <v>18</v>
      </c>
      <c r="E18" s="24" t="s">
        <v>83</v>
      </c>
      <c r="F18" s="24" t="s">
        <v>20</v>
      </c>
      <c r="G18" s="25" t="s">
        <v>21</v>
      </c>
      <c r="H18" s="26">
        <v>1</v>
      </c>
      <c r="I18" s="35" t="s">
        <v>59</v>
      </c>
      <c r="J18" s="36" t="s">
        <v>80</v>
      </c>
      <c r="K18" s="36"/>
      <c r="L18" s="26" t="s">
        <v>76</v>
      </c>
      <c r="M18" s="27" t="s">
        <v>60</v>
      </c>
      <c r="N18" s="33"/>
      <c r="O18" s="7"/>
      <c r="P18" s="7"/>
      <c r="Q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="2" customFormat="1" ht="75" customHeight="1" spans="1:256">
      <c r="A19" s="11">
        <v>16</v>
      </c>
      <c r="B19" s="13" t="s">
        <v>84</v>
      </c>
      <c r="C19" s="23" t="s">
        <v>17</v>
      </c>
      <c r="D19" s="23" t="s">
        <v>18</v>
      </c>
      <c r="E19" s="24" t="s">
        <v>85</v>
      </c>
      <c r="F19" s="24" t="s">
        <v>20</v>
      </c>
      <c r="G19" s="25" t="s">
        <v>21</v>
      </c>
      <c r="H19" s="26">
        <v>1</v>
      </c>
      <c r="I19" s="35" t="s">
        <v>86</v>
      </c>
      <c r="J19" s="36" t="s">
        <v>80</v>
      </c>
      <c r="K19" s="36"/>
      <c r="L19" s="26" t="s">
        <v>76</v>
      </c>
      <c r="M19" s="27" t="s">
        <v>87</v>
      </c>
      <c r="N19" s="33"/>
      <c r="O19" s="3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="2" customFormat="1" ht="68.1" customHeight="1" spans="1:255">
      <c r="A20" s="11">
        <v>17</v>
      </c>
      <c r="B20" s="13" t="s">
        <v>88</v>
      </c>
      <c r="C20" s="24" t="s">
        <v>17</v>
      </c>
      <c r="D20" s="23" t="s">
        <v>18</v>
      </c>
      <c r="E20" s="24" t="s">
        <v>89</v>
      </c>
      <c r="F20" s="24" t="s">
        <v>20</v>
      </c>
      <c r="G20" s="25" t="s">
        <v>21</v>
      </c>
      <c r="H20" s="26">
        <v>2</v>
      </c>
      <c r="I20" s="35" t="s">
        <v>90</v>
      </c>
      <c r="J20" s="36" t="s">
        <v>23</v>
      </c>
      <c r="K20" s="36" t="s">
        <v>24</v>
      </c>
      <c r="L20" s="26" t="s">
        <v>25</v>
      </c>
      <c r="M20" s="27" t="s">
        <v>91</v>
      </c>
      <c r="N20" s="3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</row>
    <row r="21" s="2" customFormat="1" ht="59.1" customHeight="1" spans="1:255">
      <c r="A21" s="11">
        <v>18</v>
      </c>
      <c r="B21" s="13" t="s">
        <v>92</v>
      </c>
      <c r="C21" s="23" t="s">
        <v>17</v>
      </c>
      <c r="D21" s="23" t="s">
        <v>18</v>
      </c>
      <c r="E21" s="24" t="s">
        <v>93</v>
      </c>
      <c r="F21" s="24" t="s">
        <v>20</v>
      </c>
      <c r="G21" s="25" t="s">
        <v>21</v>
      </c>
      <c r="H21" s="26">
        <v>1</v>
      </c>
      <c r="I21" s="35" t="s">
        <v>94</v>
      </c>
      <c r="J21" s="36" t="s">
        <v>23</v>
      </c>
      <c r="K21" s="36" t="s">
        <v>24</v>
      </c>
      <c r="L21" s="26" t="s">
        <v>25</v>
      </c>
      <c r="M21" s="27" t="s">
        <v>95</v>
      </c>
      <c r="N21" s="3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</row>
    <row r="22" s="3" customFormat="1" ht="86.1" customHeight="1" spans="1:14">
      <c r="A22" s="11">
        <v>19</v>
      </c>
      <c r="B22" s="13" t="s">
        <v>96</v>
      </c>
      <c r="C22" s="24" t="s">
        <v>17</v>
      </c>
      <c r="D22" s="23" t="s">
        <v>18</v>
      </c>
      <c r="E22" s="23" t="s">
        <v>97</v>
      </c>
      <c r="F22" s="23" t="s">
        <v>20</v>
      </c>
      <c r="G22" s="25" t="s">
        <v>21</v>
      </c>
      <c r="H22" s="23">
        <v>1</v>
      </c>
      <c r="I22" s="39" t="s">
        <v>98</v>
      </c>
      <c r="J22" s="40" t="s">
        <v>38</v>
      </c>
      <c r="K22" s="41" t="s">
        <v>39</v>
      </c>
      <c r="L22" s="42" t="s">
        <v>99</v>
      </c>
      <c r="M22" s="27" t="s">
        <v>100</v>
      </c>
      <c r="N22" s="43"/>
    </row>
    <row r="23" s="4" customFormat="1" ht="90" customHeight="1" spans="1:14">
      <c r="A23" s="11">
        <v>20</v>
      </c>
      <c r="B23" s="13" t="s">
        <v>101</v>
      </c>
      <c r="C23" s="23" t="s">
        <v>17</v>
      </c>
      <c r="D23" s="27" t="s">
        <v>18</v>
      </c>
      <c r="E23" s="26" t="s">
        <v>102</v>
      </c>
      <c r="F23" s="26" t="s">
        <v>20</v>
      </c>
      <c r="G23" s="25" t="s">
        <v>21</v>
      </c>
      <c r="H23" s="28">
        <v>3</v>
      </c>
      <c r="I23" s="41" t="s">
        <v>103</v>
      </c>
      <c r="J23" s="40" t="s">
        <v>80</v>
      </c>
      <c r="K23" s="41"/>
      <c r="L23" s="42" t="s">
        <v>76</v>
      </c>
      <c r="M23" s="27" t="s">
        <v>104</v>
      </c>
      <c r="N23" s="43"/>
    </row>
    <row r="24" s="4" customFormat="1" ht="74.1" customHeight="1" spans="1:14">
      <c r="A24" s="11">
        <v>21</v>
      </c>
      <c r="B24" s="13" t="s">
        <v>105</v>
      </c>
      <c r="C24" s="24" t="s">
        <v>17</v>
      </c>
      <c r="D24" s="27" t="s">
        <v>18</v>
      </c>
      <c r="E24" s="26" t="s">
        <v>106</v>
      </c>
      <c r="F24" s="26" t="s">
        <v>20</v>
      </c>
      <c r="G24" s="25" t="s">
        <v>21</v>
      </c>
      <c r="H24" s="28">
        <v>1</v>
      </c>
      <c r="I24" s="41" t="s">
        <v>107</v>
      </c>
      <c r="J24" s="36" t="s">
        <v>80</v>
      </c>
      <c r="K24" s="26" t="s">
        <v>39</v>
      </c>
      <c r="L24" s="26" t="s">
        <v>76</v>
      </c>
      <c r="M24" s="27" t="s">
        <v>108</v>
      </c>
      <c r="N24" s="43"/>
    </row>
    <row r="25" s="5" customFormat="1" ht="74.1" customHeight="1" spans="1:14">
      <c r="A25" s="11">
        <v>22</v>
      </c>
      <c r="B25" s="13" t="s">
        <v>109</v>
      </c>
      <c r="C25" s="23" t="s">
        <v>17</v>
      </c>
      <c r="D25" s="26" t="s">
        <v>18</v>
      </c>
      <c r="E25" s="26" t="s">
        <v>110</v>
      </c>
      <c r="F25" s="26" t="s">
        <v>20</v>
      </c>
      <c r="G25" s="25" t="s">
        <v>21</v>
      </c>
      <c r="H25" s="28">
        <v>2</v>
      </c>
      <c r="I25" s="44" t="s">
        <v>111</v>
      </c>
      <c r="J25" s="36" t="s">
        <v>80</v>
      </c>
      <c r="K25" s="45"/>
      <c r="L25" s="26" t="s">
        <v>76</v>
      </c>
      <c r="M25" s="44" t="s">
        <v>112</v>
      </c>
      <c r="N25" s="46"/>
    </row>
    <row r="26" s="4" customFormat="1" ht="69.95" customHeight="1" spans="1:14">
      <c r="A26" s="11">
        <v>23</v>
      </c>
      <c r="B26" s="13" t="s">
        <v>113</v>
      </c>
      <c r="C26" s="24" t="s">
        <v>17</v>
      </c>
      <c r="D26" s="27" t="s">
        <v>18</v>
      </c>
      <c r="E26" s="26" t="s">
        <v>114</v>
      </c>
      <c r="F26" s="26" t="s">
        <v>20</v>
      </c>
      <c r="G26" s="25" t="s">
        <v>21</v>
      </c>
      <c r="H26" s="28">
        <v>1</v>
      </c>
      <c r="I26" s="41" t="s">
        <v>115</v>
      </c>
      <c r="J26" s="36" t="s">
        <v>23</v>
      </c>
      <c r="K26" s="26" t="s">
        <v>39</v>
      </c>
      <c r="L26" s="42" t="s">
        <v>25</v>
      </c>
      <c r="M26" s="27" t="s">
        <v>116</v>
      </c>
      <c r="N26" s="43"/>
    </row>
    <row r="27" s="5" customFormat="1" ht="69" customHeight="1" spans="1:14">
      <c r="A27" s="11">
        <v>24</v>
      </c>
      <c r="B27" s="13" t="s">
        <v>117</v>
      </c>
      <c r="C27" s="23" t="s">
        <v>17</v>
      </c>
      <c r="D27" s="26" t="s">
        <v>18</v>
      </c>
      <c r="E27" s="26" t="s">
        <v>118</v>
      </c>
      <c r="F27" s="26" t="s">
        <v>20</v>
      </c>
      <c r="G27" s="25" t="s">
        <v>21</v>
      </c>
      <c r="H27" s="28">
        <v>1</v>
      </c>
      <c r="I27" s="27" t="s">
        <v>119</v>
      </c>
      <c r="J27" s="36" t="s">
        <v>80</v>
      </c>
      <c r="K27" s="26" t="s">
        <v>39</v>
      </c>
      <c r="L27" s="47" t="s">
        <v>25</v>
      </c>
      <c r="M27" s="27" t="s">
        <v>120</v>
      </c>
      <c r="N27" s="46"/>
    </row>
    <row r="28" s="5" customFormat="1" ht="72" customHeight="1" spans="1:14">
      <c r="A28" s="11">
        <v>25</v>
      </c>
      <c r="B28" s="13" t="s">
        <v>121</v>
      </c>
      <c r="C28" s="24" t="s">
        <v>17</v>
      </c>
      <c r="D28" s="26" t="s">
        <v>18</v>
      </c>
      <c r="E28" s="26" t="s">
        <v>122</v>
      </c>
      <c r="F28" s="26" t="s">
        <v>20</v>
      </c>
      <c r="G28" s="25" t="s">
        <v>21</v>
      </c>
      <c r="H28" s="28">
        <v>1</v>
      </c>
      <c r="I28" s="27" t="s">
        <v>123</v>
      </c>
      <c r="J28" s="36" t="s">
        <v>80</v>
      </c>
      <c r="K28" s="26"/>
      <c r="L28" s="47" t="s">
        <v>25</v>
      </c>
      <c r="M28" s="27" t="s">
        <v>124</v>
      </c>
      <c r="N28" s="46"/>
    </row>
    <row r="29" s="5" customFormat="1" ht="74.1" customHeight="1" spans="1:14">
      <c r="A29" s="11">
        <v>26</v>
      </c>
      <c r="B29" s="13" t="s">
        <v>125</v>
      </c>
      <c r="C29" s="23" t="s">
        <v>17</v>
      </c>
      <c r="D29" s="26" t="s">
        <v>18</v>
      </c>
      <c r="E29" s="26" t="s">
        <v>126</v>
      </c>
      <c r="F29" s="26" t="s">
        <v>20</v>
      </c>
      <c r="G29" s="25" t="s">
        <v>21</v>
      </c>
      <c r="H29" s="28">
        <v>2</v>
      </c>
      <c r="I29" s="27" t="s">
        <v>127</v>
      </c>
      <c r="J29" s="36" t="s">
        <v>80</v>
      </c>
      <c r="K29" s="26"/>
      <c r="L29" s="26" t="s">
        <v>76</v>
      </c>
      <c r="M29" s="27" t="s">
        <v>128</v>
      </c>
      <c r="N29" s="46"/>
    </row>
    <row r="30" s="1" customFormat="1" ht="54" spans="1:14">
      <c r="A30" s="11">
        <v>27</v>
      </c>
      <c r="B30" s="13" t="s">
        <v>129</v>
      </c>
      <c r="C30" s="24" t="s">
        <v>17</v>
      </c>
      <c r="D30" s="23" t="s">
        <v>18</v>
      </c>
      <c r="E30" s="26" t="s">
        <v>130</v>
      </c>
      <c r="F30" s="26" t="s">
        <v>20</v>
      </c>
      <c r="G30" s="25" t="s">
        <v>21</v>
      </c>
      <c r="H30" s="28">
        <v>5</v>
      </c>
      <c r="I30" s="41" t="s">
        <v>131</v>
      </c>
      <c r="J30" s="36" t="s">
        <v>23</v>
      </c>
      <c r="K30" s="26" t="s">
        <v>24</v>
      </c>
      <c r="L30" s="42" t="s">
        <v>132</v>
      </c>
      <c r="M30" s="27" t="s">
        <v>133</v>
      </c>
      <c r="N30" s="11"/>
    </row>
    <row r="31" s="6" customFormat="1" ht="71.25" customHeight="1" spans="1:14">
      <c r="A31" s="11">
        <v>28</v>
      </c>
      <c r="B31" s="13" t="s">
        <v>134</v>
      </c>
      <c r="C31" s="23" t="s">
        <v>17</v>
      </c>
      <c r="D31" s="23" t="s">
        <v>18</v>
      </c>
      <c r="E31" s="26" t="s">
        <v>135</v>
      </c>
      <c r="F31" s="27" t="s">
        <v>20</v>
      </c>
      <c r="G31" s="25" t="s">
        <v>21</v>
      </c>
      <c r="H31" s="28">
        <v>1</v>
      </c>
      <c r="I31" s="48" t="s">
        <v>136</v>
      </c>
      <c r="J31" s="36" t="s">
        <v>80</v>
      </c>
      <c r="K31" s="49"/>
      <c r="L31" s="26" t="s">
        <v>76</v>
      </c>
      <c r="M31" s="50" t="s">
        <v>137</v>
      </c>
      <c r="N31" s="51"/>
    </row>
    <row r="32" s="6" customFormat="1" ht="96" customHeight="1" spans="1:14">
      <c r="A32" s="11">
        <v>29</v>
      </c>
      <c r="B32" s="13" t="s">
        <v>138</v>
      </c>
      <c r="C32" s="24" t="s">
        <v>17</v>
      </c>
      <c r="D32" s="23" t="s">
        <v>18</v>
      </c>
      <c r="E32" s="26" t="s">
        <v>139</v>
      </c>
      <c r="F32" s="26" t="s">
        <v>20</v>
      </c>
      <c r="G32" s="25" t="s">
        <v>21</v>
      </c>
      <c r="H32" s="28">
        <v>2</v>
      </c>
      <c r="I32" s="41" t="s">
        <v>140</v>
      </c>
      <c r="J32" s="36" t="s">
        <v>80</v>
      </c>
      <c r="K32" s="26"/>
      <c r="L32" s="26" t="s">
        <v>76</v>
      </c>
      <c r="M32" s="27" t="s">
        <v>141</v>
      </c>
      <c r="N32" s="52"/>
    </row>
    <row r="33" s="3" customFormat="1" ht="72.95" customHeight="1" spans="1:14">
      <c r="A33" s="11">
        <v>30</v>
      </c>
      <c r="B33" s="13" t="s">
        <v>142</v>
      </c>
      <c r="C33" s="23" t="s">
        <v>17</v>
      </c>
      <c r="D33" s="19" t="s">
        <v>18</v>
      </c>
      <c r="E33" s="22" t="s">
        <v>143</v>
      </c>
      <c r="F33" s="22" t="s">
        <v>20</v>
      </c>
      <c r="G33" s="21" t="s">
        <v>21</v>
      </c>
      <c r="H33" s="29">
        <v>1</v>
      </c>
      <c r="I33" s="53" t="s">
        <v>144</v>
      </c>
      <c r="J33" s="31" t="s">
        <v>23</v>
      </c>
      <c r="K33" s="22" t="s">
        <v>24</v>
      </c>
      <c r="L33" s="22" t="s">
        <v>132</v>
      </c>
      <c r="M33" s="32" t="s">
        <v>145</v>
      </c>
      <c r="N33" s="43"/>
    </row>
    <row r="34" ht="74.1" customHeight="1" spans="1:14">
      <c r="A34" s="11">
        <v>31</v>
      </c>
      <c r="B34" s="13" t="s">
        <v>146</v>
      </c>
      <c r="C34" s="24" t="s">
        <v>17</v>
      </c>
      <c r="D34" s="27" t="s">
        <v>18</v>
      </c>
      <c r="E34" s="26" t="s">
        <v>147</v>
      </c>
      <c r="F34" s="27" t="s">
        <v>20</v>
      </c>
      <c r="G34" s="27" t="s">
        <v>21</v>
      </c>
      <c r="H34" s="27">
        <v>1</v>
      </c>
      <c r="I34" s="27" t="s">
        <v>148</v>
      </c>
      <c r="J34" s="26" t="s">
        <v>149</v>
      </c>
      <c r="K34" s="27" t="s">
        <v>39</v>
      </c>
      <c r="L34" s="26" t="s">
        <v>25</v>
      </c>
      <c r="M34" s="27" t="s">
        <v>150</v>
      </c>
      <c r="N34" s="54"/>
    </row>
    <row r="35" ht="90" customHeight="1" spans="1:14">
      <c r="A35" s="11">
        <v>32</v>
      </c>
      <c r="B35" s="13" t="s">
        <v>151</v>
      </c>
      <c r="C35" s="23" t="s">
        <v>17</v>
      </c>
      <c r="D35" s="27" t="s">
        <v>18</v>
      </c>
      <c r="E35" s="26" t="s">
        <v>152</v>
      </c>
      <c r="F35" s="27" t="s">
        <v>20</v>
      </c>
      <c r="G35" s="27" t="s">
        <v>21</v>
      </c>
      <c r="H35" s="27">
        <v>1</v>
      </c>
      <c r="I35" s="27" t="s">
        <v>153</v>
      </c>
      <c r="J35" s="26" t="s">
        <v>149</v>
      </c>
      <c r="K35" s="27"/>
      <c r="L35" s="26" t="s">
        <v>25</v>
      </c>
      <c r="M35" s="27" t="s">
        <v>154</v>
      </c>
      <c r="N35" s="54"/>
    </row>
  </sheetData>
  <mergeCells count="10">
    <mergeCell ref="B1:N1"/>
    <mergeCell ref="I2:M2"/>
    <mergeCell ref="A2:A3"/>
    <mergeCell ref="B2:B3"/>
    <mergeCell ref="C2:C3"/>
    <mergeCell ref="D2:D3"/>
    <mergeCell ref="E2:E3"/>
    <mergeCell ref="F2:F3"/>
    <mergeCell ref="G2:G3"/>
    <mergeCell ref="N2:N3"/>
  </mergeCells>
  <pageMargins left="0.275" right="0" top="0.629861111111111" bottom="0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2020-12-24T12:43:00Z</dcterms:created>
  <cp:lastPrinted>2024-03-11T01:34:00Z</cp:lastPrinted>
  <dcterms:modified xsi:type="dcterms:W3CDTF">2024-03-11T03:11:44Z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A1150C523B2A4A8DA6A1C66710B43D73_13</vt:lpwstr>
  </property>
</Properties>
</file>