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务员" sheetId="2" r:id="rId1"/>
    <sheet name="事业" sheetId="1" r:id="rId2"/>
  </sheets>
  <definedNames>
    <definedName name="_xlnm._FilterDatabase" localSheetId="1" hidden="1">事业!$A$2:$XEK$54</definedName>
    <definedName name="_xlnm._FilterDatabase" localSheetId="0" hidden="1">公务员!$A$2:$H$104</definedName>
    <definedName name="_xlnm.Print_Titles" localSheetId="0">公务员!$2:$2</definedName>
  </definedNames>
  <calcPr calcId="144525"/>
</workbook>
</file>

<file path=xl/sharedStrings.xml><?xml version="1.0" encoding="utf-8"?>
<sst xmlns="http://schemas.openxmlformats.org/spreadsheetml/2006/main" count="453" uniqueCount="309">
  <si>
    <t>2023年江山市公开选调公务员（参照公务员）笔试成绩及入围面试名单</t>
  </si>
  <si>
    <t>招聘单位</t>
  </si>
  <si>
    <t>招聘人数</t>
  </si>
  <si>
    <t>报考岗位</t>
  </si>
  <si>
    <t>排名</t>
  </si>
  <si>
    <t>姓名</t>
  </si>
  <si>
    <t>准考证号</t>
  </si>
  <si>
    <t>笔试成绩</t>
  </si>
  <si>
    <t>备注</t>
  </si>
  <si>
    <t>中共江山市纪律检查委员会、江山市监察委员会机关</t>
  </si>
  <si>
    <t>综合岗</t>
  </si>
  <si>
    <t>刘秀恒</t>
  </si>
  <si>
    <t>20231080102</t>
  </si>
  <si>
    <t>入围面试</t>
  </si>
  <si>
    <t>王剑霞</t>
  </si>
  <si>
    <t>20231080103</t>
  </si>
  <si>
    <t>20231080101</t>
  </si>
  <si>
    <t>中共江山市委办公室</t>
  </si>
  <si>
    <t>综合文字</t>
  </si>
  <si>
    <t>王艺融</t>
  </si>
  <si>
    <t>20231080105</t>
  </si>
  <si>
    <t>周晟斌</t>
  </si>
  <si>
    <t>20231080111</t>
  </si>
  <si>
    <t>潘思涵</t>
  </si>
  <si>
    <t>20231080108</t>
  </si>
  <si>
    <t>徐俊</t>
  </si>
  <si>
    <t>20231080113</t>
  </si>
  <si>
    <t>20231080109</t>
  </si>
  <si>
    <t>20231080107</t>
  </si>
  <si>
    <t>20231080112</t>
  </si>
  <si>
    <t>20231080110</t>
  </si>
  <si>
    <t>20231080104</t>
  </si>
  <si>
    <t>20231080106</t>
  </si>
  <si>
    <r>
      <rPr>
        <sz val="11"/>
        <rFont val="宋体"/>
        <charset val="134"/>
      </rPr>
      <t>缺考</t>
    </r>
  </si>
  <si>
    <t>江山市委人才发展中心</t>
  </si>
  <si>
    <t>综合管理</t>
  </si>
  <si>
    <t>周玄雯</t>
  </si>
  <si>
    <t>20231080120</t>
  </si>
  <si>
    <t>郑宇</t>
  </si>
  <si>
    <t>20231080114</t>
  </si>
  <si>
    <t>沈成龙</t>
  </si>
  <si>
    <t>20231080119</t>
  </si>
  <si>
    <t>周洛丞</t>
  </si>
  <si>
    <t>20231080125</t>
  </si>
  <si>
    <t>王超</t>
  </si>
  <si>
    <t>20231080115</t>
  </si>
  <si>
    <t>钟昊原</t>
  </si>
  <si>
    <t>20231080126</t>
  </si>
  <si>
    <t>郑晓遥</t>
  </si>
  <si>
    <t>20231080118</t>
  </si>
  <si>
    <t>汪瑜沁</t>
  </si>
  <si>
    <t>20231080117</t>
  </si>
  <si>
    <t>20231080123</t>
  </si>
  <si>
    <t>20231080124</t>
  </si>
  <si>
    <t>20231080121</t>
  </si>
  <si>
    <t>20231080122</t>
  </si>
  <si>
    <t>20231080116</t>
  </si>
  <si>
    <t>中共江山市委宣传部</t>
  </si>
  <si>
    <t>芮世灵</t>
  </si>
  <si>
    <t>20231080127</t>
  </si>
  <si>
    <t>20231080129</t>
  </si>
  <si>
    <t>20231080128</t>
  </si>
  <si>
    <t>江山市精神文明建设指导中心</t>
  </si>
  <si>
    <t>张坚宁</t>
  </si>
  <si>
    <t>周丽</t>
  </si>
  <si>
    <t>20231080202</t>
  </si>
  <si>
    <t>20231080201</t>
  </si>
  <si>
    <t>何宇瑶</t>
  </si>
  <si>
    <t>20231080203</t>
  </si>
  <si>
    <t>严郅轲</t>
  </si>
  <si>
    <t>20231080204</t>
  </si>
  <si>
    <t>詹慊倩</t>
  </si>
  <si>
    <t>20231080205</t>
  </si>
  <si>
    <t>江山市人民政府办公室</t>
  </si>
  <si>
    <t>许佳辉</t>
  </si>
  <si>
    <t>20231080221</t>
  </si>
  <si>
    <t>祝欣豪</t>
  </si>
  <si>
    <t>20231080216</t>
  </si>
  <si>
    <t>周成冲</t>
  </si>
  <si>
    <t>20231080217</t>
  </si>
  <si>
    <t>刘洋</t>
  </si>
  <si>
    <t>20231080211</t>
  </si>
  <si>
    <t>徐心悦</t>
  </si>
  <si>
    <t>20231080218</t>
  </si>
  <si>
    <t>柴阳冉</t>
  </si>
  <si>
    <t>20231080212</t>
  </si>
  <si>
    <t>杨前</t>
  </si>
  <si>
    <t>20231080220</t>
  </si>
  <si>
    <t>毛艺闳</t>
  </si>
  <si>
    <t>20231080222</t>
  </si>
  <si>
    <t>周渊博</t>
  </si>
  <si>
    <t>20231080214</t>
  </si>
  <si>
    <t>王琛</t>
  </si>
  <si>
    <t>20231080209</t>
  </si>
  <si>
    <t>徐洋杨</t>
  </si>
  <si>
    <t>20231080223</t>
  </si>
  <si>
    <t>何云飞</t>
  </si>
  <si>
    <t>20231080208</t>
  </si>
  <si>
    <t>20231080207</t>
  </si>
  <si>
    <t>20231080215</t>
  </si>
  <si>
    <t>20231080224</t>
  </si>
  <si>
    <t>20231080219</t>
  </si>
  <si>
    <t>20231080206</t>
  </si>
  <si>
    <t>20231080210</t>
  </si>
  <si>
    <t>20231080213</t>
  </si>
  <si>
    <t>江山市人民代表大会常务委员会机关</t>
  </si>
  <si>
    <t>监察和司法工委</t>
  </si>
  <si>
    <t>郑潇雨</t>
  </si>
  <si>
    <t>20231080225</t>
  </si>
  <si>
    <t>金伟伟</t>
  </si>
  <si>
    <t>20231080227</t>
  </si>
  <si>
    <t>20231080226</t>
  </si>
  <si>
    <t>江山市财政局</t>
  </si>
  <si>
    <t>综合业务</t>
  </si>
  <si>
    <t>吕素君</t>
  </si>
  <si>
    <t>20231080229</t>
  </si>
  <si>
    <t>周日娟</t>
  </si>
  <si>
    <t>20231080232</t>
  </si>
  <si>
    <t>董群</t>
  </si>
  <si>
    <t>20231080230</t>
  </si>
  <si>
    <t>20231080231</t>
  </si>
  <si>
    <t>20231080228</t>
  </si>
  <si>
    <t>财政管理</t>
  </si>
  <si>
    <t>姜煜东</t>
  </si>
  <si>
    <t>20231080234</t>
  </si>
  <si>
    <t>徐静</t>
  </si>
  <si>
    <t>20231080233</t>
  </si>
  <si>
    <t>杨晓晨</t>
  </si>
  <si>
    <t>20231080301</t>
  </si>
  <si>
    <t>江山市人才和就业管理中心</t>
  </si>
  <si>
    <t>王爱芳</t>
  </si>
  <si>
    <t>20231080304</t>
  </si>
  <si>
    <t>20231080302</t>
  </si>
  <si>
    <t>20231080303</t>
  </si>
  <si>
    <t>戴燕敏</t>
  </si>
  <si>
    <t>20231080305</t>
  </si>
  <si>
    <t>汪昱瑭</t>
  </si>
  <si>
    <t>20231080306</t>
  </si>
  <si>
    <t>毛王鑫</t>
  </si>
  <si>
    <t>20231080310</t>
  </si>
  <si>
    <t>周益如</t>
  </si>
  <si>
    <t>20231080308</t>
  </si>
  <si>
    <t>毛蓓莉</t>
  </si>
  <si>
    <t>20231080312</t>
  </si>
  <si>
    <t>戴蓉</t>
  </si>
  <si>
    <t>20231080311</t>
  </si>
  <si>
    <t>20231080307</t>
  </si>
  <si>
    <t>20231080309</t>
  </si>
  <si>
    <t>20231080313</t>
  </si>
  <si>
    <t>江山市商务局</t>
  </si>
  <si>
    <t>郑毅</t>
  </si>
  <si>
    <t>20231080315</t>
  </si>
  <si>
    <t>朱贤斌</t>
  </si>
  <si>
    <t>20231080316</t>
  </si>
  <si>
    <t>王慧</t>
  </si>
  <si>
    <t>20231080314</t>
  </si>
  <si>
    <t>江山市审计局</t>
  </si>
  <si>
    <t>审计岗</t>
  </si>
  <si>
    <t>周丽强</t>
  </si>
  <si>
    <t>20231080319</t>
  </si>
  <si>
    <t>陈俊</t>
  </si>
  <si>
    <t>20231080317</t>
  </si>
  <si>
    <t>毛发华</t>
  </si>
  <si>
    <t>20231080318</t>
  </si>
  <si>
    <t>江山市社会经济调查队</t>
  </si>
  <si>
    <t>黄宇</t>
  </si>
  <si>
    <t>20231080321</t>
  </si>
  <si>
    <t>姜倩娉</t>
  </si>
  <si>
    <t>20231080322</t>
  </si>
  <si>
    <t>吴晓慧</t>
  </si>
  <si>
    <t>20231080323</t>
  </si>
  <si>
    <t>20231080320</t>
  </si>
  <si>
    <t>江山市机关事务保障中心</t>
  </si>
  <si>
    <t>叶成</t>
  </si>
  <si>
    <t>20231080324</t>
  </si>
  <si>
    <t>20231080325</t>
  </si>
  <si>
    <t>20231080326</t>
  </si>
  <si>
    <t>江山市招商投资促进中心</t>
  </si>
  <si>
    <t>招商岗</t>
  </si>
  <si>
    <t>王嘉骏</t>
  </si>
  <si>
    <t>20231080327</t>
  </si>
  <si>
    <t>20231080328</t>
  </si>
  <si>
    <t>20231080329</t>
  </si>
  <si>
    <t>毛卉</t>
  </si>
  <si>
    <t>20231080402</t>
  </si>
  <si>
    <t>20231080330</t>
  </si>
  <si>
    <t>20231080401</t>
  </si>
  <si>
    <t>江山市妇女联合会</t>
  </si>
  <si>
    <t>王莹烁</t>
  </si>
  <si>
    <t>20231080404</t>
  </si>
  <si>
    <t>20231080403</t>
  </si>
  <si>
    <t>20231080405</t>
  </si>
  <si>
    <t>江山市供销合作社联合社</t>
  </si>
  <si>
    <t>华慧</t>
  </si>
  <si>
    <t>20231080408</t>
  </si>
  <si>
    <t>周娟青</t>
  </si>
  <si>
    <t>20231080406</t>
  </si>
  <si>
    <t>余湘莹</t>
  </si>
  <si>
    <t>20231080407</t>
  </si>
  <si>
    <t>2023年江山市公开选调事业单位工作人员笔试成绩及入围面试名单</t>
  </si>
  <si>
    <t>江山市涉密载体销毁中心</t>
  </si>
  <si>
    <t>黄俊峰</t>
  </si>
  <si>
    <t>20231080410</t>
  </si>
  <si>
    <t>谢宇涛</t>
  </si>
  <si>
    <t>20231080411</t>
  </si>
  <si>
    <t>20231080409</t>
  </si>
  <si>
    <t>江山市新时代党员教育中心</t>
  </si>
  <si>
    <t>余纪萱</t>
  </si>
  <si>
    <t>20231080414</t>
  </si>
  <si>
    <t>赵令</t>
  </si>
  <si>
    <t>20231080413</t>
  </si>
  <si>
    <t>毛悦岚</t>
  </si>
  <si>
    <t>20231080412</t>
  </si>
  <si>
    <t>江山市网络综合治理服务中心</t>
  </si>
  <si>
    <t>综合协调</t>
  </si>
  <si>
    <t>胡叶萍</t>
  </si>
  <si>
    <t>20231080417</t>
  </si>
  <si>
    <t>祝洵斌</t>
  </si>
  <si>
    <t>20231080415</t>
  </si>
  <si>
    <t>20231080416</t>
  </si>
  <si>
    <t>江山市人大办公室信息中心</t>
  </si>
  <si>
    <t>吴奕昕</t>
  </si>
  <si>
    <t>20231080418</t>
  </si>
  <si>
    <t>徐圆媛</t>
  </si>
  <si>
    <t>20231080420</t>
  </si>
  <si>
    <t>姜峥煜</t>
  </si>
  <si>
    <t>20231080419</t>
  </si>
  <si>
    <t>江山市法学会秘书处</t>
  </si>
  <si>
    <t>毛以俊</t>
  </si>
  <si>
    <t>20231080426</t>
  </si>
  <si>
    <t>吴建波</t>
  </si>
  <si>
    <t>20231080430</t>
  </si>
  <si>
    <t>毛雨龙</t>
  </si>
  <si>
    <t>20231080428</t>
  </si>
  <si>
    <t>王林</t>
  </si>
  <si>
    <t>20231080424</t>
  </si>
  <si>
    <t>20231080427</t>
  </si>
  <si>
    <t>罗延燕</t>
  </si>
  <si>
    <t>20231080421</t>
  </si>
  <si>
    <t>毛璐璐</t>
  </si>
  <si>
    <t>20231080423</t>
  </si>
  <si>
    <t>周强</t>
  </si>
  <si>
    <t>20231080429</t>
  </si>
  <si>
    <t>徐杨东</t>
  </si>
  <si>
    <t>20231080422</t>
  </si>
  <si>
    <t>20231080425</t>
  </si>
  <si>
    <t>江山市社会治理中心</t>
  </si>
  <si>
    <t>周圣航</t>
  </si>
  <si>
    <t>20231080503</t>
  </si>
  <si>
    <t>20231080501</t>
  </si>
  <si>
    <t>20231080502</t>
  </si>
  <si>
    <t>江山市重大项目前期管理中心</t>
  </si>
  <si>
    <t>经济管理</t>
  </si>
  <si>
    <t>程浩</t>
  </si>
  <si>
    <t>20231080506</t>
  </si>
  <si>
    <t>20231080504</t>
  </si>
  <si>
    <t>20231080505</t>
  </si>
  <si>
    <t>江山市国防动员服务中心</t>
  </si>
  <si>
    <t>毛琤</t>
  </si>
  <si>
    <t>20231080509</t>
  </si>
  <si>
    <t>官天生</t>
  </si>
  <si>
    <t>20231080508</t>
  </si>
  <si>
    <t>郑华军</t>
  </si>
  <si>
    <t>20231080507</t>
  </si>
  <si>
    <t xml:space="preserve">江山市教育财务核算中心 </t>
  </si>
  <si>
    <t>樊忠欣</t>
  </si>
  <si>
    <t>20231080514</t>
  </si>
  <si>
    <t>戴维</t>
  </si>
  <si>
    <t>20231080510</t>
  </si>
  <si>
    <t>吴梦思</t>
  </si>
  <si>
    <t>20231080511</t>
  </si>
  <si>
    <t>20231080513</t>
  </si>
  <si>
    <t>20231080512</t>
  </si>
  <si>
    <t>江山市水利水电工程质量与安全监督站</t>
  </si>
  <si>
    <t>水利工程</t>
  </si>
  <si>
    <t>严之绚</t>
  </si>
  <si>
    <t>20231080516</t>
  </si>
  <si>
    <t>郑蒙飞</t>
  </si>
  <si>
    <t>20231080517</t>
  </si>
  <si>
    <t>李琦</t>
  </si>
  <si>
    <t>20231080515</t>
  </si>
  <si>
    <t>江山市文化市场事务管理中心</t>
  </si>
  <si>
    <t>文旅融合</t>
  </si>
  <si>
    <t>周莹莹</t>
  </si>
  <si>
    <t>20231080521</t>
  </si>
  <si>
    <t>黄泳钦</t>
  </si>
  <si>
    <t>20231080522</t>
  </si>
  <si>
    <t>夏艺轩</t>
  </si>
  <si>
    <t>20231080518</t>
  </si>
  <si>
    <t>王文丽</t>
  </si>
  <si>
    <t>20231080520</t>
  </si>
  <si>
    <t>20231080519</t>
  </si>
  <si>
    <t>20231080523</t>
  </si>
  <si>
    <t>江山市退役军人服务中心</t>
  </si>
  <si>
    <t>财务岗</t>
  </si>
  <si>
    <t>冯丽萍</t>
  </si>
  <si>
    <t>20231080524</t>
  </si>
  <si>
    <t>荆晶</t>
  </si>
  <si>
    <t>20231080527</t>
  </si>
  <si>
    <t>徐慧勍</t>
  </si>
  <si>
    <t>20231080526</t>
  </si>
  <si>
    <t>20231080525</t>
  </si>
  <si>
    <t>江山市铁路交通建设管理中心</t>
  </si>
  <si>
    <t>郑烨辉</t>
  </si>
  <si>
    <t>20231080528</t>
  </si>
  <si>
    <t>王珏</t>
  </si>
  <si>
    <t>20231080530</t>
  </si>
  <si>
    <t>蔡盛</t>
  </si>
  <si>
    <t>20231080529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</si>
</sst>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color indexed="8"/>
      <name val="仿宋"/>
      <charset val="134"/>
    </font>
    <font>
      <b/>
      <sz val="14"/>
      <color indexed="8"/>
      <name val="仿宋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0"/>
  <sheetViews>
    <sheetView tabSelected="1" zoomScale="115" zoomScaleNormal="115" workbookViewId="0">
      <selection activeCell="K12" sqref="K12"/>
    </sheetView>
  </sheetViews>
  <sheetFormatPr defaultColWidth="9" defaultRowHeight="13.5" outlineLevelCol="7"/>
  <cols>
    <col min="1" max="1" width="12.6916666666667" style="1" customWidth="1"/>
    <col min="2" max="2" width="7.375" style="1" customWidth="1"/>
    <col min="3" max="3" width="18.125" style="1" customWidth="1"/>
    <col min="4" max="4" width="8.04166666666667" style="1" customWidth="1"/>
    <col min="5" max="6" width="13.75" style="1" customWidth="1"/>
    <col min="7" max="7" width="9" style="1"/>
    <col min="8" max="8" width="9.55833333333333" style="1" customWidth="1"/>
    <col min="9" max="16384" width="9" style="1"/>
  </cols>
  <sheetData>
    <row r="1" ht="5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35" customFormat="1" ht="20" customHeight="1" spans="1:8">
      <c r="A3" s="37" t="s">
        <v>9</v>
      </c>
      <c r="B3" s="16">
        <v>1</v>
      </c>
      <c r="C3" s="37" t="s">
        <v>10</v>
      </c>
      <c r="D3" s="16">
        <v>1</v>
      </c>
      <c r="E3" s="37" t="s">
        <v>11</v>
      </c>
      <c r="F3" s="16" t="s">
        <v>12</v>
      </c>
      <c r="G3" s="12">
        <v>78</v>
      </c>
      <c r="H3" s="37" t="s">
        <v>13</v>
      </c>
    </row>
    <row r="4" s="35" customFormat="1" ht="20" customHeight="1" spans="1:8">
      <c r="A4" s="37"/>
      <c r="B4" s="16"/>
      <c r="C4" s="37"/>
      <c r="D4" s="16">
        <v>2</v>
      </c>
      <c r="E4" s="37" t="s">
        <v>14</v>
      </c>
      <c r="F4" s="16" t="s">
        <v>15</v>
      </c>
      <c r="G4" s="12">
        <v>76.5</v>
      </c>
      <c r="H4" s="37" t="s">
        <v>13</v>
      </c>
    </row>
    <row r="5" s="35" customFormat="1" ht="20" customHeight="1" spans="1:8">
      <c r="A5" s="37"/>
      <c r="B5" s="16"/>
      <c r="C5" s="37"/>
      <c r="D5" s="16">
        <v>3</v>
      </c>
      <c r="E5" s="37"/>
      <c r="F5" s="46" t="s">
        <v>16</v>
      </c>
      <c r="G5" s="12">
        <v>41</v>
      </c>
      <c r="H5" s="37"/>
    </row>
    <row r="6" s="35" customFormat="1" ht="20" customHeight="1" spans="1:8">
      <c r="A6" s="37" t="s">
        <v>17</v>
      </c>
      <c r="B6" s="16">
        <v>3</v>
      </c>
      <c r="C6" s="38" t="s">
        <v>18</v>
      </c>
      <c r="D6" s="16">
        <v>1</v>
      </c>
      <c r="E6" s="37" t="s">
        <v>19</v>
      </c>
      <c r="F6" s="16" t="s">
        <v>20</v>
      </c>
      <c r="G6" s="12">
        <v>82.5</v>
      </c>
      <c r="H6" s="37" t="s">
        <v>13</v>
      </c>
    </row>
    <row r="7" s="35" customFormat="1" ht="20" customHeight="1" spans="1:8">
      <c r="A7" s="37"/>
      <c r="B7" s="16"/>
      <c r="C7" s="39"/>
      <c r="D7" s="16">
        <v>1</v>
      </c>
      <c r="E7" s="37" t="s">
        <v>21</v>
      </c>
      <c r="F7" s="16" t="s">
        <v>22</v>
      </c>
      <c r="G7" s="12">
        <v>82.5</v>
      </c>
      <c r="H7" s="37" t="s">
        <v>13</v>
      </c>
    </row>
    <row r="8" s="35" customFormat="1" ht="20" customHeight="1" spans="1:8">
      <c r="A8" s="37"/>
      <c r="B8" s="16"/>
      <c r="C8" s="39"/>
      <c r="D8" s="16">
        <v>3</v>
      </c>
      <c r="E8" s="37" t="s">
        <v>23</v>
      </c>
      <c r="F8" s="16" t="s">
        <v>24</v>
      </c>
      <c r="G8" s="12">
        <v>78</v>
      </c>
      <c r="H8" s="37" t="s">
        <v>13</v>
      </c>
    </row>
    <row r="9" s="35" customFormat="1" ht="20" customHeight="1" spans="1:8">
      <c r="A9" s="37"/>
      <c r="B9" s="16"/>
      <c r="C9" s="39"/>
      <c r="D9" s="16">
        <v>3</v>
      </c>
      <c r="E9" s="37" t="s">
        <v>25</v>
      </c>
      <c r="F9" s="16" t="s">
        <v>26</v>
      </c>
      <c r="G9" s="12">
        <v>78</v>
      </c>
      <c r="H9" s="37" t="s">
        <v>13</v>
      </c>
    </row>
    <row r="10" s="35" customFormat="1" ht="20" customHeight="1" spans="1:8">
      <c r="A10" s="37"/>
      <c r="B10" s="16"/>
      <c r="C10" s="39"/>
      <c r="D10" s="16">
        <v>5</v>
      </c>
      <c r="E10" s="37"/>
      <c r="F10" s="16" t="s">
        <v>27</v>
      </c>
      <c r="G10" s="12">
        <v>51</v>
      </c>
      <c r="H10" s="37"/>
    </row>
    <row r="11" s="35" customFormat="1" ht="20" customHeight="1" spans="1:8">
      <c r="A11" s="37"/>
      <c r="B11" s="16"/>
      <c r="C11" s="39"/>
      <c r="D11" s="16">
        <v>6</v>
      </c>
      <c r="E11" s="37"/>
      <c r="F11" s="16" t="s">
        <v>28</v>
      </c>
      <c r="G11" s="12">
        <v>47</v>
      </c>
      <c r="H11" s="37"/>
    </row>
    <row r="12" s="35" customFormat="1" ht="20" customHeight="1" spans="1:8">
      <c r="A12" s="37"/>
      <c r="B12" s="16"/>
      <c r="C12" s="39"/>
      <c r="D12" s="16">
        <v>7</v>
      </c>
      <c r="E12" s="37"/>
      <c r="F12" s="16" t="s">
        <v>29</v>
      </c>
      <c r="G12" s="12">
        <v>36</v>
      </c>
      <c r="H12" s="37"/>
    </row>
    <row r="13" s="35" customFormat="1" ht="20" customHeight="1" spans="1:8">
      <c r="A13" s="37"/>
      <c r="B13" s="16"/>
      <c r="C13" s="39"/>
      <c r="D13" s="16">
        <v>8</v>
      </c>
      <c r="E13" s="37"/>
      <c r="F13" s="16" t="s">
        <v>30</v>
      </c>
      <c r="G13" s="12">
        <v>32</v>
      </c>
      <c r="H13" s="37"/>
    </row>
    <row r="14" s="35" customFormat="1" ht="20" customHeight="1" spans="1:8">
      <c r="A14" s="37"/>
      <c r="B14" s="16"/>
      <c r="C14" s="39"/>
      <c r="D14" s="16">
        <v>9</v>
      </c>
      <c r="E14" s="37"/>
      <c r="F14" s="16" t="s">
        <v>31</v>
      </c>
      <c r="G14" s="12">
        <v>24</v>
      </c>
      <c r="H14" s="37"/>
    </row>
    <row r="15" s="35" customFormat="1" ht="20" customHeight="1" spans="1:8">
      <c r="A15" s="37"/>
      <c r="B15" s="16"/>
      <c r="C15" s="39"/>
      <c r="D15" s="16"/>
      <c r="E15" s="37"/>
      <c r="F15" s="16" t="s">
        <v>32</v>
      </c>
      <c r="G15" s="12" t="s">
        <v>33</v>
      </c>
      <c r="H15" s="37"/>
    </row>
    <row r="16" s="35" customFormat="1" ht="20" customHeight="1" spans="1:8">
      <c r="A16" s="37" t="s">
        <v>34</v>
      </c>
      <c r="B16" s="16">
        <v>4</v>
      </c>
      <c r="C16" s="37" t="s">
        <v>35</v>
      </c>
      <c r="D16" s="16">
        <v>1</v>
      </c>
      <c r="E16" s="40" t="s">
        <v>36</v>
      </c>
      <c r="F16" s="16" t="s">
        <v>37</v>
      </c>
      <c r="G16" s="12">
        <v>83.5</v>
      </c>
      <c r="H16" s="37" t="s">
        <v>13</v>
      </c>
    </row>
    <row r="17" s="35" customFormat="1" ht="20" customHeight="1" spans="1:8">
      <c r="A17" s="37"/>
      <c r="B17" s="16"/>
      <c r="C17" s="37"/>
      <c r="D17" s="16">
        <v>2</v>
      </c>
      <c r="E17" s="40" t="s">
        <v>38</v>
      </c>
      <c r="F17" s="16" t="s">
        <v>39</v>
      </c>
      <c r="G17" s="12">
        <v>81.5</v>
      </c>
      <c r="H17" s="37" t="s">
        <v>13</v>
      </c>
    </row>
    <row r="18" s="35" customFormat="1" ht="20" customHeight="1" spans="1:8">
      <c r="A18" s="37"/>
      <c r="B18" s="16"/>
      <c r="C18" s="37"/>
      <c r="D18" s="16">
        <v>3</v>
      </c>
      <c r="E18" s="40" t="s">
        <v>40</v>
      </c>
      <c r="F18" s="16" t="s">
        <v>41</v>
      </c>
      <c r="G18" s="12">
        <v>78</v>
      </c>
      <c r="H18" s="37" t="s">
        <v>13</v>
      </c>
    </row>
    <row r="19" s="35" customFormat="1" ht="20" customHeight="1" spans="1:8">
      <c r="A19" s="37"/>
      <c r="B19" s="16"/>
      <c r="C19" s="37"/>
      <c r="D19" s="16">
        <v>4</v>
      </c>
      <c r="E19" s="41" t="s">
        <v>42</v>
      </c>
      <c r="F19" s="16" t="s">
        <v>43</v>
      </c>
      <c r="G19" s="12">
        <v>77.5</v>
      </c>
      <c r="H19" s="37" t="s">
        <v>13</v>
      </c>
    </row>
    <row r="20" s="35" customFormat="1" ht="20" customHeight="1" spans="1:8">
      <c r="A20" s="37"/>
      <c r="B20" s="16"/>
      <c r="C20" s="37"/>
      <c r="D20" s="16">
        <v>5</v>
      </c>
      <c r="E20" s="40" t="s">
        <v>44</v>
      </c>
      <c r="F20" s="16" t="s">
        <v>45</v>
      </c>
      <c r="G20" s="12">
        <v>76.5</v>
      </c>
      <c r="H20" s="37" t="s">
        <v>13</v>
      </c>
    </row>
    <row r="21" s="35" customFormat="1" ht="20" customHeight="1" spans="1:8">
      <c r="A21" s="37"/>
      <c r="B21" s="16"/>
      <c r="C21" s="37"/>
      <c r="D21" s="16">
        <v>6</v>
      </c>
      <c r="E21" s="41" t="s">
        <v>46</v>
      </c>
      <c r="F21" s="16" t="s">
        <v>47</v>
      </c>
      <c r="G21" s="12">
        <v>76</v>
      </c>
      <c r="H21" s="37" t="s">
        <v>13</v>
      </c>
    </row>
    <row r="22" s="35" customFormat="1" ht="20" customHeight="1" spans="1:8">
      <c r="A22" s="37"/>
      <c r="B22" s="16"/>
      <c r="C22" s="37"/>
      <c r="D22" s="16">
        <v>7</v>
      </c>
      <c r="E22" s="40" t="s">
        <v>48</v>
      </c>
      <c r="F22" s="16" t="s">
        <v>49</v>
      </c>
      <c r="G22" s="12">
        <v>75</v>
      </c>
      <c r="H22" s="37" t="s">
        <v>13</v>
      </c>
    </row>
    <row r="23" s="35" customFormat="1" ht="20" customHeight="1" spans="1:8">
      <c r="A23" s="37"/>
      <c r="B23" s="16"/>
      <c r="C23" s="37"/>
      <c r="D23" s="16">
        <v>8</v>
      </c>
      <c r="E23" s="40" t="s">
        <v>50</v>
      </c>
      <c r="F23" s="16" t="s">
        <v>51</v>
      </c>
      <c r="G23" s="12">
        <v>73</v>
      </c>
      <c r="H23" s="37" t="s">
        <v>13</v>
      </c>
    </row>
    <row r="24" s="35" customFormat="1" ht="20" customHeight="1" spans="1:8">
      <c r="A24" s="37"/>
      <c r="B24" s="16"/>
      <c r="C24" s="37"/>
      <c r="D24" s="16">
        <v>9</v>
      </c>
      <c r="E24" s="40"/>
      <c r="F24" s="16" t="s">
        <v>52</v>
      </c>
      <c r="G24" s="12">
        <v>47.5</v>
      </c>
      <c r="H24" s="37"/>
    </row>
    <row r="25" s="35" customFormat="1" ht="20" customHeight="1" spans="1:8">
      <c r="A25" s="37"/>
      <c r="B25" s="16"/>
      <c r="C25" s="37"/>
      <c r="D25" s="16">
        <v>10</v>
      </c>
      <c r="E25" s="40"/>
      <c r="F25" s="16" t="s">
        <v>53</v>
      </c>
      <c r="G25" s="12">
        <v>35</v>
      </c>
      <c r="H25" s="37"/>
    </row>
    <row r="26" s="35" customFormat="1" ht="20" customHeight="1" spans="1:8">
      <c r="A26" s="37"/>
      <c r="B26" s="16"/>
      <c r="C26" s="37"/>
      <c r="D26" s="16">
        <v>11</v>
      </c>
      <c r="E26" s="40"/>
      <c r="F26" s="16" t="s">
        <v>54</v>
      </c>
      <c r="G26" s="12">
        <v>32</v>
      </c>
      <c r="H26" s="37"/>
    </row>
    <row r="27" s="35" customFormat="1" ht="20" customHeight="1" spans="1:8">
      <c r="A27" s="37"/>
      <c r="B27" s="16"/>
      <c r="C27" s="37"/>
      <c r="D27" s="16">
        <v>11</v>
      </c>
      <c r="E27" s="40"/>
      <c r="F27" s="16" t="s">
        <v>55</v>
      </c>
      <c r="G27" s="12">
        <v>32</v>
      </c>
      <c r="H27" s="37"/>
    </row>
    <row r="28" s="35" customFormat="1" ht="20" customHeight="1" spans="1:8">
      <c r="A28" s="37"/>
      <c r="B28" s="16"/>
      <c r="C28" s="37"/>
      <c r="D28" s="16"/>
      <c r="E28" s="40"/>
      <c r="F28" s="16" t="s">
        <v>56</v>
      </c>
      <c r="G28" s="12" t="s">
        <v>33</v>
      </c>
      <c r="H28" s="37"/>
    </row>
    <row r="29" s="35" customFormat="1" ht="20" customHeight="1" spans="1:8">
      <c r="A29" s="37" t="s">
        <v>57</v>
      </c>
      <c r="B29" s="16">
        <v>1</v>
      </c>
      <c r="C29" s="37" t="s">
        <v>10</v>
      </c>
      <c r="D29" s="16">
        <v>1</v>
      </c>
      <c r="E29" s="37" t="s">
        <v>58</v>
      </c>
      <c r="F29" s="16" t="s">
        <v>59</v>
      </c>
      <c r="G29" s="12">
        <v>83</v>
      </c>
      <c r="H29" s="37" t="s">
        <v>13</v>
      </c>
    </row>
    <row r="30" s="35" customFormat="1" ht="20" customHeight="1" spans="1:8">
      <c r="A30" s="37"/>
      <c r="B30" s="16"/>
      <c r="C30" s="37"/>
      <c r="D30" s="16">
        <v>2</v>
      </c>
      <c r="E30" s="37"/>
      <c r="F30" s="16" t="s">
        <v>60</v>
      </c>
      <c r="G30" s="12">
        <v>57.5</v>
      </c>
      <c r="H30" s="37"/>
    </row>
    <row r="31" s="35" customFormat="1" ht="20" customHeight="1" spans="1:8">
      <c r="A31" s="37"/>
      <c r="B31" s="16"/>
      <c r="C31" s="37"/>
      <c r="D31" s="16">
        <v>3</v>
      </c>
      <c r="E31" s="37"/>
      <c r="F31" s="16" t="s">
        <v>61</v>
      </c>
      <c r="G31" s="12">
        <v>37.5</v>
      </c>
      <c r="H31" s="37"/>
    </row>
    <row r="32" s="35" customFormat="1" ht="20" customHeight="1" spans="1:8">
      <c r="A32" s="38" t="s">
        <v>62</v>
      </c>
      <c r="B32" s="16">
        <v>1</v>
      </c>
      <c r="C32" s="37" t="s">
        <v>10</v>
      </c>
      <c r="D32" s="16">
        <v>1</v>
      </c>
      <c r="E32" s="37" t="s">
        <v>63</v>
      </c>
      <c r="F32" s="16">
        <v>20231080130</v>
      </c>
      <c r="G32" s="12">
        <v>81.5</v>
      </c>
      <c r="H32" s="37" t="s">
        <v>13</v>
      </c>
    </row>
    <row r="33" s="35" customFormat="1" ht="20" customHeight="1" spans="1:8">
      <c r="A33" s="39"/>
      <c r="B33" s="16"/>
      <c r="C33" s="37"/>
      <c r="D33" s="16">
        <v>2</v>
      </c>
      <c r="E33" s="37" t="s">
        <v>64</v>
      </c>
      <c r="F33" s="16" t="s">
        <v>65</v>
      </c>
      <c r="G33" s="12">
        <v>77.5</v>
      </c>
      <c r="H33" s="37" t="s">
        <v>13</v>
      </c>
    </row>
    <row r="34" s="35" customFormat="1" ht="20" customHeight="1" spans="1:8">
      <c r="A34" s="39"/>
      <c r="B34" s="16"/>
      <c r="C34" s="37"/>
      <c r="D34" s="16">
        <v>3</v>
      </c>
      <c r="E34" s="37"/>
      <c r="F34" s="16" t="s">
        <v>66</v>
      </c>
      <c r="G34" s="12">
        <v>44.5</v>
      </c>
      <c r="H34" s="37"/>
    </row>
    <row r="35" s="35" customFormat="1" ht="20" customHeight="1" spans="1:8">
      <c r="A35" s="39"/>
      <c r="B35" s="16">
        <v>1</v>
      </c>
      <c r="C35" s="37" t="s">
        <v>10</v>
      </c>
      <c r="D35" s="16">
        <v>1</v>
      </c>
      <c r="E35" s="37" t="s">
        <v>67</v>
      </c>
      <c r="F35" s="16" t="s">
        <v>68</v>
      </c>
      <c r="G35" s="12">
        <v>79</v>
      </c>
      <c r="H35" s="37" t="s">
        <v>13</v>
      </c>
    </row>
    <row r="36" s="35" customFormat="1" ht="20" customHeight="1" spans="1:8">
      <c r="A36" s="39"/>
      <c r="B36" s="16"/>
      <c r="C36" s="37"/>
      <c r="D36" s="16">
        <v>2</v>
      </c>
      <c r="E36" s="37" t="s">
        <v>69</v>
      </c>
      <c r="F36" s="16" t="s">
        <v>70</v>
      </c>
      <c r="G36" s="12">
        <v>78.5</v>
      </c>
      <c r="H36" s="37" t="s">
        <v>13</v>
      </c>
    </row>
    <row r="37" s="35" customFormat="1" ht="20" customHeight="1" spans="1:8">
      <c r="A37" s="42"/>
      <c r="B37" s="16"/>
      <c r="C37" s="37"/>
      <c r="D37" s="16">
        <v>3</v>
      </c>
      <c r="E37" s="37" t="s">
        <v>71</v>
      </c>
      <c r="F37" s="16" t="s">
        <v>72</v>
      </c>
      <c r="G37" s="12">
        <v>75.5</v>
      </c>
      <c r="H37" s="37" t="s">
        <v>13</v>
      </c>
    </row>
    <row r="38" s="35" customFormat="1" ht="20" customHeight="1" spans="1:8">
      <c r="A38" s="37" t="s">
        <v>73</v>
      </c>
      <c r="B38" s="16">
        <v>4</v>
      </c>
      <c r="C38" s="37" t="s">
        <v>35</v>
      </c>
      <c r="D38" s="16">
        <v>1</v>
      </c>
      <c r="E38" s="37" t="s">
        <v>74</v>
      </c>
      <c r="F38" s="16" t="s">
        <v>75</v>
      </c>
      <c r="G38" s="12">
        <v>83.5</v>
      </c>
      <c r="H38" s="37" t="s">
        <v>13</v>
      </c>
    </row>
    <row r="39" s="35" customFormat="1" ht="20" customHeight="1" spans="1:8">
      <c r="A39" s="37"/>
      <c r="B39" s="16"/>
      <c r="C39" s="37"/>
      <c r="D39" s="16">
        <v>2</v>
      </c>
      <c r="E39" s="37" t="s">
        <v>76</v>
      </c>
      <c r="F39" s="16" t="s">
        <v>77</v>
      </c>
      <c r="G39" s="12">
        <v>82.5</v>
      </c>
      <c r="H39" s="37" t="s">
        <v>13</v>
      </c>
    </row>
    <row r="40" s="35" customFormat="1" ht="20" customHeight="1" spans="1:8">
      <c r="A40" s="37"/>
      <c r="B40" s="16"/>
      <c r="C40" s="37"/>
      <c r="D40" s="16">
        <v>3</v>
      </c>
      <c r="E40" s="37" t="s">
        <v>78</v>
      </c>
      <c r="F40" s="16" t="s">
        <v>79</v>
      </c>
      <c r="G40" s="12">
        <v>82</v>
      </c>
      <c r="H40" s="37" t="s">
        <v>13</v>
      </c>
    </row>
    <row r="41" s="35" customFormat="1" ht="20" customHeight="1" spans="1:8">
      <c r="A41" s="37"/>
      <c r="B41" s="16"/>
      <c r="C41" s="37"/>
      <c r="D41" s="16">
        <v>4</v>
      </c>
      <c r="E41" s="37" t="s">
        <v>80</v>
      </c>
      <c r="F41" s="16" t="s">
        <v>81</v>
      </c>
      <c r="G41" s="12">
        <v>81.5</v>
      </c>
      <c r="H41" s="37" t="s">
        <v>13</v>
      </c>
    </row>
    <row r="42" s="35" customFormat="1" ht="20" customHeight="1" spans="1:8">
      <c r="A42" s="37"/>
      <c r="B42" s="16"/>
      <c r="C42" s="37"/>
      <c r="D42" s="16">
        <v>5</v>
      </c>
      <c r="E42" s="37" t="s">
        <v>82</v>
      </c>
      <c r="F42" s="16" t="s">
        <v>83</v>
      </c>
      <c r="G42" s="12">
        <v>80</v>
      </c>
      <c r="H42" s="37" t="s">
        <v>13</v>
      </c>
    </row>
    <row r="43" s="35" customFormat="1" ht="20" customHeight="1" spans="1:8">
      <c r="A43" s="37"/>
      <c r="B43" s="16"/>
      <c r="C43" s="37"/>
      <c r="D43" s="16">
        <v>6</v>
      </c>
      <c r="E43" s="37" t="s">
        <v>84</v>
      </c>
      <c r="F43" s="16" t="s">
        <v>85</v>
      </c>
      <c r="G43" s="12">
        <v>79</v>
      </c>
      <c r="H43" s="37" t="s">
        <v>13</v>
      </c>
    </row>
    <row r="44" s="35" customFormat="1" ht="20" customHeight="1" spans="1:8">
      <c r="A44" s="37"/>
      <c r="B44" s="16"/>
      <c r="C44" s="37"/>
      <c r="D44" s="16">
        <v>7</v>
      </c>
      <c r="E44" s="37" t="s">
        <v>86</v>
      </c>
      <c r="F44" s="16" t="s">
        <v>87</v>
      </c>
      <c r="G44" s="12">
        <v>78.5</v>
      </c>
      <c r="H44" s="37" t="s">
        <v>13</v>
      </c>
    </row>
    <row r="45" s="35" customFormat="1" ht="20" customHeight="1" spans="1:8">
      <c r="A45" s="37"/>
      <c r="B45" s="16"/>
      <c r="C45" s="37"/>
      <c r="D45" s="16">
        <v>7</v>
      </c>
      <c r="E45" s="37" t="s">
        <v>88</v>
      </c>
      <c r="F45" s="16" t="s">
        <v>89</v>
      </c>
      <c r="G45" s="12">
        <v>78.5</v>
      </c>
      <c r="H45" s="37" t="s">
        <v>13</v>
      </c>
    </row>
    <row r="46" s="35" customFormat="1" ht="20" customHeight="1" spans="1:8">
      <c r="A46" s="37"/>
      <c r="B46" s="16"/>
      <c r="C46" s="37"/>
      <c r="D46" s="16">
        <v>9</v>
      </c>
      <c r="E46" s="37" t="s">
        <v>90</v>
      </c>
      <c r="F46" s="16" t="s">
        <v>91</v>
      </c>
      <c r="G46" s="12">
        <v>78</v>
      </c>
      <c r="H46" s="37" t="s">
        <v>13</v>
      </c>
    </row>
    <row r="47" s="35" customFormat="1" ht="20" customHeight="1" spans="1:8">
      <c r="A47" s="37"/>
      <c r="B47" s="16"/>
      <c r="C47" s="37"/>
      <c r="D47" s="16">
        <v>10</v>
      </c>
      <c r="E47" s="37" t="s">
        <v>92</v>
      </c>
      <c r="F47" s="16" t="s">
        <v>93</v>
      </c>
      <c r="G47" s="12">
        <v>77</v>
      </c>
      <c r="H47" s="37" t="s">
        <v>13</v>
      </c>
    </row>
    <row r="48" s="35" customFormat="1" ht="20" customHeight="1" spans="1:8">
      <c r="A48" s="37"/>
      <c r="B48" s="16"/>
      <c r="C48" s="37"/>
      <c r="D48" s="16">
        <v>11</v>
      </c>
      <c r="E48" s="37" t="s">
        <v>94</v>
      </c>
      <c r="F48" s="16" t="s">
        <v>95</v>
      </c>
      <c r="G48" s="12">
        <v>76.5</v>
      </c>
      <c r="H48" s="37" t="s">
        <v>13</v>
      </c>
    </row>
    <row r="49" s="35" customFormat="1" ht="20" customHeight="1" spans="1:8">
      <c r="A49" s="37"/>
      <c r="B49" s="16"/>
      <c r="C49" s="37"/>
      <c r="D49" s="16">
        <v>12</v>
      </c>
      <c r="E49" s="37" t="s">
        <v>96</v>
      </c>
      <c r="F49" s="16" t="s">
        <v>97</v>
      </c>
      <c r="G49" s="12">
        <v>74.5</v>
      </c>
      <c r="H49" s="37" t="s">
        <v>13</v>
      </c>
    </row>
    <row r="50" s="35" customFormat="1" ht="20" customHeight="1" spans="1:8">
      <c r="A50" s="37"/>
      <c r="B50" s="16"/>
      <c r="C50" s="37"/>
      <c r="D50" s="16">
        <v>13</v>
      </c>
      <c r="E50" s="37"/>
      <c r="F50" s="16" t="s">
        <v>98</v>
      </c>
      <c r="G50" s="12">
        <v>73</v>
      </c>
      <c r="H50" s="37"/>
    </row>
    <row r="51" s="35" customFormat="1" ht="20" customHeight="1" spans="1:8">
      <c r="A51" s="37"/>
      <c r="B51" s="16"/>
      <c r="C51" s="37"/>
      <c r="D51" s="16">
        <v>14</v>
      </c>
      <c r="E51" s="37"/>
      <c r="F51" s="16" t="s">
        <v>99</v>
      </c>
      <c r="G51" s="12">
        <v>71</v>
      </c>
      <c r="H51" s="37"/>
    </row>
    <row r="52" s="35" customFormat="1" ht="20" customHeight="1" spans="1:8">
      <c r="A52" s="37"/>
      <c r="B52" s="16"/>
      <c r="C52" s="37"/>
      <c r="D52" s="16">
        <v>15</v>
      </c>
      <c r="E52" s="37"/>
      <c r="F52" s="16" t="s">
        <v>100</v>
      </c>
      <c r="G52" s="12">
        <v>57</v>
      </c>
      <c r="H52" s="37"/>
    </row>
    <row r="53" s="35" customFormat="1" ht="20" customHeight="1" spans="1:8">
      <c r="A53" s="37"/>
      <c r="B53" s="16"/>
      <c r="C53" s="37"/>
      <c r="D53" s="16">
        <v>16</v>
      </c>
      <c r="E53" s="37"/>
      <c r="F53" s="16" t="s">
        <v>101</v>
      </c>
      <c r="G53" s="12">
        <v>29.5</v>
      </c>
      <c r="H53" s="37"/>
    </row>
    <row r="54" s="35" customFormat="1" ht="20" customHeight="1" spans="1:8">
      <c r="A54" s="37"/>
      <c r="B54" s="16"/>
      <c r="C54" s="37"/>
      <c r="D54" s="16"/>
      <c r="E54" s="37"/>
      <c r="F54" s="16" t="s">
        <v>102</v>
      </c>
      <c r="G54" s="12" t="s">
        <v>33</v>
      </c>
      <c r="H54" s="37"/>
    </row>
    <row r="55" s="35" customFormat="1" ht="20" customHeight="1" spans="1:8">
      <c r="A55" s="37"/>
      <c r="B55" s="16"/>
      <c r="C55" s="37"/>
      <c r="D55" s="16"/>
      <c r="E55" s="37"/>
      <c r="F55" s="16" t="s">
        <v>103</v>
      </c>
      <c r="G55" s="12" t="s">
        <v>33</v>
      </c>
      <c r="H55" s="37"/>
    </row>
    <row r="56" s="35" customFormat="1" ht="20" customHeight="1" spans="1:8">
      <c r="A56" s="37"/>
      <c r="B56" s="16"/>
      <c r="C56" s="37"/>
      <c r="D56" s="16"/>
      <c r="E56" s="37"/>
      <c r="F56" s="16" t="s">
        <v>104</v>
      </c>
      <c r="G56" s="12" t="s">
        <v>33</v>
      </c>
      <c r="H56" s="37"/>
    </row>
    <row r="57" s="35" customFormat="1" ht="20" customHeight="1" spans="1:8">
      <c r="A57" s="37" t="s">
        <v>105</v>
      </c>
      <c r="B57" s="16">
        <v>1</v>
      </c>
      <c r="C57" s="37" t="s">
        <v>106</v>
      </c>
      <c r="D57" s="16">
        <v>1</v>
      </c>
      <c r="E57" s="37" t="s">
        <v>107</v>
      </c>
      <c r="F57" s="16" t="s">
        <v>108</v>
      </c>
      <c r="G57" s="12">
        <v>77.5</v>
      </c>
      <c r="H57" s="37" t="s">
        <v>13</v>
      </c>
    </row>
    <row r="58" s="35" customFormat="1" ht="20" customHeight="1" spans="1:8">
      <c r="A58" s="37"/>
      <c r="B58" s="16"/>
      <c r="C58" s="37"/>
      <c r="D58" s="16">
        <v>2</v>
      </c>
      <c r="E58" s="37" t="s">
        <v>109</v>
      </c>
      <c r="F58" s="16" t="s">
        <v>110</v>
      </c>
      <c r="G58" s="12">
        <v>77</v>
      </c>
      <c r="H58" s="37" t="s">
        <v>13</v>
      </c>
    </row>
    <row r="59" s="35" customFormat="1" ht="20" customHeight="1" spans="1:8">
      <c r="A59" s="37"/>
      <c r="B59" s="16"/>
      <c r="C59" s="37"/>
      <c r="D59" s="16">
        <v>3</v>
      </c>
      <c r="E59" s="37"/>
      <c r="F59" s="16" t="s">
        <v>111</v>
      </c>
      <c r="G59" s="12">
        <v>28</v>
      </c>
      <c r="H59" s="37"/>
    </row>
    <row r="60" s="35" customFormat="1" ht="20" customHeight="1" spans="1:8">
      <c r="A60" s="38" t="s">
        <v>112</v>
      </c>
      <c r="B60" s="16">
        <v>1</v>
      </c>
      <c r="C60" s="37" t="s">
        <v>113</v>
      </c>
      <c r="D60" s="16">
        <v>1</v>
      </c>
      <c r="E60" s="37" t="s">
        <v>114</v>
      </c>
      <c r="F60" s="16" t="s">
        <v>115</v>
      </c>
      <c r="G60" s="12">
        <v>80.5</v>
      </c>
      <c r="H60" s="37" t="s">
        <v>13</v>
      </c>
    </row>
    <row r="61" s="35" customFormat="1" ht="20" customHeight="1" spans="1:8">
      <c r="A61" s="39"/>
      <c r="B61" s="16"/>
      <c r="C61" s="37"/>
      <c r="D61" s="16">
        <v>1</v>
      </c>
      <c r="E61" s="37" t="s">
        <v>116</v>
      </c>
      <c r="F61" s="16" t="s">
        <v>117</v>
      </c>
      <c r="G61" s="12">
        <v>80.5</v>
      </c>
      <c r="H61" s="37" t="s">
        <v>13</v>
      </c>
    </row>
    <row r="62" s="35" customFormat="1" ht="20" customHeight="1" spans="1:8">
      <c r="A62" s="39"/>
      <c r="B62" s="16"/>
      <c r="C62" s="37"/>
      <c r="D62" s="16">
        <v>3</v>
      </c>
      <c r="E62" s="37" t="s">
        <v>118</v>
      </c>
      <c r="F62" s="16" t="s">
        <v>119</v>
      </c>
      <c r="G62" s="12">
        <v>77</v>
      </c>
      <c r="H62" s="37" t="s">
        <v>13</v>
      </c>
    </row>
    <row r="63" s="35" customFormat="1" ht="20" customHeight="1" spans="1:8">
      <c r="A63" s="39"/>
      <c r="B63" s="16"/>
      <c r="C63" s="37"/>
      <c r="D63" s="16">
        <v>4</v>
      </c>
      <c r="E63" s="37"/>
      <c r="F63" s="16" t="s">
        <v>120</v>
      </c>
      <c r="G63" s="12">
        <v>70.5</v>
      </c>
      <c r="H63" s="37"/>
    </row>
    <row r="64" s="35" customFormat="1" ht="20" customHeight="1" spans="1:8">
      <c r="A64" s="39"/>
      <c r="B64" s="16"/>
      <c r="C64" s="37"/>
      <c r="D64" s="16">
        <v>5</v>
      </c>
      <c r="E64" s="37"/>
      <c r="F64" s="16" t="s">
        <v>121</v>
      </c>
      <c r="G64" s="12">
        <v>65</v>
      </c>
      <c r="H64" s="37"/>
    </row>
    <row r="65" s="35" customFormat="1" ht="20" customHeight="1" spans="1:8">
      <c r="A65" s="39"/>
      <c r="B65" s="16">
        <v>1</v>
      </c>
      <c r="C65" s="37" t="s">
        <v>122</v>
      </c>
      <c r="D65" s="16">
        <v>1</v>
      </c>
      <c r="E65" s="37" t="s">
        <v>123</v>
      </c>
      <c r="F65" s="16" t="s">
        <v>124</v>
      </c>
      <c r="G65" s="12">
        <v>78</v>
      </c>
      <c r="H65" s="37" t="s">
        <v>13</v>
      </c>
    </row>
    <row r="66" s="35" customFormat="1" ht="20" customHeight="1" spans="1:8">
      <c r="A66" s="39"/>
      <c r="B66" s="16"/>
      <c r="C66" s="37"/>
      <c r="D66" s="16">
        <v>2</v>
      </c>
      <c r="E66" s="37" t="s">
        <v>125</v>
      </c>
      <c r="F66" s="16" t="s">
        <v>126</v>
      </c>
      <c r="G66" s="12">
        <v>76</v>
      </c>
      <c r="H66" s="37" t="s">
        <v>13</v>
      </c>
    </row>
    <row r="67" s="35" customFormat="1" ht="20" customHeight="1" spans="1:8">
      <c r="A67" s="42"/>
      <c r="B67" s="16"/>
      <c r="C67" s="37"/>
      <c r="D67" s="16">
        <v>3</v>
      </c>
      <c r="E67" s="37" t="s">
        <v>127</v>
      </c>
      <c r="F67" s="16" t="s">
        <v>128</v>
      </c>
      <c r="G67" s="12">
        <v>66</v>
      </c>
      <c r="H67" s="37" t="s">
        <v>13</v>
      </c>
    </row>
    <row r="68" s="2" customFormat="1" ht="20" customHeight="1" spans="1:8">
      <c r="A68" s="38" t="s">
        <v>129</v>
      </c>
      <c r="B68" s="43">
        <v>1</v>
      </c>
      <c r="C68" s="38" t="s">
        <v>18</v>
      </c>
      <c r="D68" s="16">
        <v>1</v>
      </c>
      <c r="E68" s="37" t="s">
        <v>130</v>
      </c>
      <c r="F68" s="16" t="s">
        <v>131</v>
      </c>
      <c r="G68" s="12">
        <v>76</v>
      </c>
      <c r="H68" s="37" t="s">
        <v>13</v>
      </c>
    </row>
    <row r="69" s="2" customFormat="1" ht="20" customHeight="1" spans="1:8">
      <c r="A69" s="39"/>
      <c r="B69" s="44"/>
      <c r="C69" s="39"/>
      <c r="D69" s="16">
        <v>2</v>
      </c>
      <c r="E69" s="37"/>
      <c r="F69" s="16" t="s">
        <v>132</v>
      </c>
      <c r="G69" s="12">
        <v>45</v>
      </c>
      <c r="H69" s="37"/>
    </row>
    <row r="70" s="2" customFormat="1" ht="20" customHeight="1" spans="1:8">
      <c r="A70" s="42"/>
      <c r="B70" s="45"/>
      <c r="C70" s="42"/>
      <c r="D70" s="16"/>
      <c r="E70" s="37"/>
      <c r="F70" s="16" t="s">
        <v>133</v>
      </c>
      <c r="G70" s="12" t="s">
        <v>33</v>
      </c>
      <c r="H70" s="37"/>
    </row>
    <row r="71" s="2" customFormat="1" ht="20" customHeight="1" spans="1:8">
      <c r="A71" s="37" t="s">
        <v>129</v>
      </c>
      <c r="B71" s="16">
        <v>2</v>
      </c>
      <c r="C71" s="37" t="s">
        <v>35</v>
      </c>
      <c r="D71" s="16">
        <v>1</v>
      </c>
      <c r="E71" s="37" t="s">
        <v>134</v>
      </c>
      <c r="F71" s="16" t="s">
        <v>135</v>
      </c>
      <c r="G71" s="12">
        <v>83</v>
      </c>
      <c r="H71" s="37" t="s">
        <v>13</v>
      </c>
    </row>
    <row r="72" s="2" customFormat="1" ht="20" customHeight="1" spans="1:8">
      <c r="A72" s="37"/>
      <c r="B72" s="16"/>
      <c r="C72" s="37"/>
      <c r="D72" s="16">
        <v>1</v>
      </c>
      <c r="E72" s="37" t="s">
        <v>136</v>
      </c>
      <c r="F72" s="16" t="s">
        <v>137</v>
      </c>
      <c r="G72" s="12">
        <v>83</v>
      </c>
      <c r="H72" s="37" t="s">
        <v>13</v>
      </c>
    </row>
    <row r="73" s="2" customFormat="1" ht="20" customHeight="1" spans="1:8">
      <c r="A73" s="37"/>
      <c r="B73" s="16"/>
      <c r="C73" s="37"/>
      <c r="D73" s="16">
        <v>3</v>
      </c>
      <c r="E73" s="37" t="s">
        <v>138</v>
      </c>
      <c r="F73" s="16" t="s">
        <v>139</v>
      </c>
      <c r="G73" s="12">
        <v>79</v>
      </c>
      <c r="H73" s="37" t="s">
        <v>13</v>
      </c>
    </row>
    <row r="74" s="2" customFormat="1" ht="20" customHeight="1" spans="1:8">
      <c r="A74" s="37"/>
      <c r="B74" s="16"/>
      <c r="C74" s="37"/>
      <c r="D74" s="16">
        <v>4</v>
      </c>
      <c r="E74" s="37" t="s">
        <v>140</v>
      </c>
      <c r="F74" s="16" t="s">
        <v>141</v>
      </c>
      <c r="G74" s="12">
        <v>78.5</v>
      </c>
      <c r="H74" s="37" t="s">
        <v>13</v>
      </c>
    </row>
    <row r="75" s="2" customFormat="1" ht="20" customHeight="1" spans="1:8">
      <c r="A75" s="37"/>
      <c r="B75" s="16"/>
      <c r="C75" s="37"/>
      <c r="D75" s="16">
        <v>4</v>
      </c>
      <c r="E75" s="37" t="s">
        <v>142</v>
      </c>
      <c r="F75" s="16" t="s">
        <v>143</v>
      </c>
      <c r="G75" s="12">
        <v>78.5</v>
      </c>
      <c r="H75" s="37" t="s">
        <v>13</v>
      </c>
    </row>
    <row r="76" s="2" customFormat="1" ht="20" customHeight="1" spans="1:8">
      <c r="A76" s="37"/>
      <c r="B76" s="16"/>
      <c r="C76" s="37"/>
      <c r="D76" s="16">
        <v>6</v>
      </c>
      <c r="E76" s="37" t="s">
        <v>144</v>
      </c>
      <c r="F76" s="16" t="s">
        <v>145</v>
      </c>
      <c r="G76" s="12">
        <v>78</v>
      </c>
      <c r="H76" s="37" t="s">
        <v>13</v>
      </c>
    </row>
    <row r="77" s="2" customFormat="1" ht="20" customHeight="1" spans="1:8">
      <c r="A77" s="37"/>
      <c r="B77" s="16"/>
      <c r="C77" s="37"/>
      <c r="D77" s="16">
        <v>7</v>
      </c>
      <c r="E77" s="37"/>
      <c r="F77" s="16" t="s">
        <v>146</v>
      </c>
      <c r="G77" s="12">
        <v>69</v>
      </c>
      <c r="H77" s="37"/>
    </row>
    <row r="78" s="2" customFormat="1" ht="20" customHeight="1" spans="1:8">
      <c r="A78" s="37"/>
      <c r="B78" s="16"/>
      <c r="C78" s="37"/>
      <c r="D78" s="16">
        <v>8</v>
      </c>
      <c r="E78" s="37"/>
      <c r="F78" s="16" t="s">
        <v>147</v>
      </c>
      <c r="G78" s="12">
        <v>54</v>
      </c>
      <c r="H78" s="37"/>
    </row>
    <row r="79" s="2" customFormat="1" ht="20" customHeight="1" spans="1:8">
      <c r="A79" s="37"/>
      <c r="B79" s="16"/>
      <c r="C79" s="37"/>
      <c r="D79" s="16">
        <v>9</v>
      </c>
      <c r="E79" s="37"/>
      <c r="F79" s="16" t="s">
        <v>148</v>
      </c>
      <c r="G79" s="12">
        <v>35.5</v>
      </c>
      <c r="H79" s="37"/>
    </row>
    <row r="80" s="2" customFormat="1" ht="20" customHeight="1" spans="1:8">
      <c r="A80" s="38" t="s">
        <v>149</v>
      </c>
      <c r="B80" s="44">
        <v>1</v>
      </c>
      <c r="C80" s="39" t="s">
        <v>10</v>
      </c>
      <c r="D80" s="16">
        <v>1</v>
      </c>
      <c r="E80" s="37" t="s">
        <v>150</v>
      </c>
      <c r="F80" s="16" t="s">
        <v>151</v>
      </c>
      <c r="G80" s="12">
        <v>76</v>
      </c>
      <c r="H80" s="37" t="s">
        <v>13</v>
      </c>
    </row>
    <row r="81" s="2" customFormat="1" ht="20" customHeight="1" spans="1:8">
      <c r="A81" s="39"/>
      <c r="B81" s="44"/>
      <c r="C81" s="39"/>
      <c r="D81" s="16">
        <v>2</v>
      </c>
      <c r="E81" s="37" t="s">
        <v>152</v>
      </c>
      <c r="F81" s="16" t="s">
        <v>153</v>
      </c>
      <c r="G81" s="12">
        <v>73.5</v>
      </c>
      <c r="H81" s="37" t="s">
        <v>13</v>
      </c>
    </row>
    <row r="82" s="2" customFormat="1" ht="20" customHeight="1" spans="1:8">
      <c r="A82" s="42"/>
      <c r="B82" s="45"/>
      <c r="C82" s="42"/>
      <c r="D82" s="16">
        <v>3</v>
      </c>
      <c r="E82" s="37" t="s">
        <v>154</v>
      </c>
      <c r="F82" s="16" t="s">
        <v>155</v>
      </c>
      <c r="G82" s="12">
        <v>72</v>
      </c>
      <c r="H82" s="37" t="s">
        <v>13</v>
      </c>
    </row>
    <row r="83" s="2" customFormat="1" ht="20" customHeight="1" spans="1:8">
      <c r="A83" s="38" t="s">
        <v>156</v>
      </c>
      <c r="B83" s="44">
        <v>1</v>
      </c>
      <c r="C83" s="39" t="s">
        <v>157</v>
      </c>
      <c r="D83" s="16">
        <v>1</v>
      </c>
      <c r="E83" s="37" t="s">
        <v>158</v>
      </c>
      <c r="F83" s="16" t="s">
        <v>159</v>
      </c>
      <c r="G83" s="12">
        <v>75</v>
      </c>
      <c r="H83" s="37" t="s">
        <v>13</v>
      </c>
    </row>
    <row r="84" s="2" customFormat="1" ht="20" customHeight="1" spans="1:8">
      <c r="A84" s="39"/>
      <c r="B84" s="44"/>
      <c r="C84" s="39"/>
      <c r="D84" s="16">
        <v>2</v>
      </c>
      <c r="E84" s="37" t="s">
        <v>160</v>
      </c>
      <c r="F84" s="16" t="s">
        <v>161</v>
      </c>
      <c r="G84" s="12">
        <v>74.5</v>
      </c>
      <c r="H84" s="37" t="s">
        <v>13</v>
      </c>
    </row>
    <row r="85" s="2" customFormat="1" ht="20" customHeight="1" spans="1:8">
      <c r="A85" s="42"/>
      <c r="B85" s="45"/>
      <c r="C85" s="42"/>
      <c r="D85" s="16">
        <v>3</v>
      </c>
      <c r="E85" s="37" t="s">
        <v>162</v>
      </c>
      <c r="F85" s="16" t="s">
        <v>163</v>
      </c>
      <c r="G85" s="12">
        <v>67.5</v>
      </c>
      <c r="H85" s="37" t="s">
        <v>13</v>
      </c>
    </row>
    <row r="86" s="2" customFormat="1" ht="20" customHeight="1" spans="1:8">
      <c r="A86" s="37" t="s">
        <v>164</v>
      </c>
      <c r="B86" s="16">
        <v>1</v>
      </c>
      <c r="C86" s="37" t="s">
        <v>10</v>
      </c>
      <c r="D86" s="16">
        <v>1</v>
      </c>
      <c r="E86" s="37" t="s">
        <v>165</v>
      </c>
      <c r="F86" s="16" t="s">
        <v>166</v>
      </c>
      <c r="G86" s="12">
        <v>77.5</v>
      </c>
      <c r="H86" s="37" t="s">
        <v>13</v>
      </c>
    </row>
    <row r="87" s="2" customFormat="1" ht="20" customHeight="1" spans="1:8">
      <c r="A87" s="37"/>
      <c r="B87" s="16"/>
      <c r="C87" s="37"/>
      <c r="D87" s="16">
        <v>2</v>
      </c>
      <c r="E87" s="37" t="s">
        <v>167</v>
      </c>
      <c r="F87" s="16" t="s">
        <v>168</v>
      </c>
      <c r="G87" s="12">
        <v>77</v>
      </c>
      <c r="H87" s="37" t="s">
        <v>13</v>
      </c>
    </row>
    <row r="88" s="2" customFormat="1" ht="20" customHeight="1" spans="1:8">
      <c r="A88" s="37"/>
      <c r="B88" s="16"/>
      <c r="C88" s="37"/>
      <c r="D88" s="16">
        <v>3</v>
      </c>
      <c r="E88" s="37" t="s">
        <v>169</v>
      </c>
      <c r="F88" s="16" t="s">
        <v>170</v>
      </c>
      <c r="G88" s="12">
        <v>74</v>
      </c>
      <c r="H88" s="37" t="s">
        <v>13</v>
      </c>
    </row>
    <row r="89" s="2" customFormat="1" ht="20" customHeight="1" spans="1:8">
      <c r="A89" s="37"/>
      <c r="B89" s="16"/>
      <c r="C89" s="37"/>
      <c r="D89" s="16"/>
      <c r="E89" s="37"/>
      <c r="F89" s="16" t="s">
        <v>171</v>
      </c>
      <c r="G89" s="12" t="s">
        <v>33</v>
      </c>
      <c r="H89" s="37"/>
    </row>
    <row r="90" s="2" customFormat="1" ht="20" customHeight="1" spans="1:8">
      <c r="A90" s="37" t="s">
        <v>172</v>
      </c>
      <c r="B90" s="16">
        <v>1</v>
      </c>
      <c r="C90" s="37" t="s">
        <v>18</v>
      </c>
      <c r="D90" s="16">
        <v>1</v>
      </c>
      <c r="E90" s="37" t="s">
        <v>173</v>
      </c>
      <c r="F90" s="16" t="s">
        <v>174</v>
      </c>
      <c r="G90" s="12">
        <v>77.5</v>
      </c>
      <c r="H90" s="37" t="s">
        <v>13</v>
      </c>
    </row>
    <row r="91" s="2" customFormat="1" ht="20" customHeight="1" spans="1:8">
      <c r="A91" s="37"/>
      <c r="B91" s="16"/>
      <c r="C91" s="37"/>
      <c r="D91" s="16"/>
      <c r="E91" s="37"/>
      <c r="F91" s="16" t="s">
        <v>175</v>
      </c>
      <c r="G91" s="12" t="s">
        <v>33</v>
      </c>
      <c r="H91" s="37"/>
    </row>
    <row r="92" s="2" customFormat="1" ht="20" customHeight="1" spans="1:8">
      <c r="A92" s="37"/>
      <c r="B92" s="16"/>
      <c r="C92" s="37"/>
      <c r="D92" s="16"/>
      <c r="E92" s="37"/>
      <c r="F92" s="16" t="s">
        <v>176</v>
      </c>
      <c r="G92" s="12" t="s">
        <v>33</v>
      </c>
      <c r="H92" s="37"/>
    </row>
    <row r="93" s="2" customFormat="1" ht="20" customHeight="1" spans="1:8">
      <c r="A93" s="38" t="s">
        <v>177</v>
      </c>
      <c r="B93" s="16">
        <v>1</v>
      </c>
      <c r="C93" s="37" t="s">
        <v>178</v>
      </c>
      <c r="D93" s="16">
        <v>1</v>
      </c>
      <c r="E93" s="37" t="s">
        <v>179</v>
      </c>
      <c r="F93" s="16" t="s">
        <v>180</v>
      </c>
      <c r="G93" s="12">
        <v>79.5</v>
      </c>
      <c r="H93" s="37" t="s">
        <v>13</v>
      </c>
    </row>
    <row r="94" s="2" customFormat="1" ht="20" customHeight="1" spans="1:8">
      <c r="A94" s="39"/>
      <c r="B94" s="16"/>
      <c r="C94" s="37"/>
      <c r="D94" s="16">
        <v>2</v>
      </c>
      <c r="E94" s="37"/>
      <c r="F94" s="16" t="s">
        <v>181</v>
      </c>
      <c r="G94" s="12">
        <v>44</v>
      </c>
      <c r="H94" s="37"/>
    </row>
    <row r="95" s="2" customFormat="1" ht="20" customHeight="1" spans="1:8">
      <c r="A95" s="39"/>
      <c r="B95" s="16"/>
      <c r="C95" s="37"/>
      <c r="D95" s="16"/>
      <c r="E95" s="37"/>
      <c r="F95" s="16" t="s">
        <v>182</v>
      </c>
      <c r="G95" s="12" t="s">
        <v>33</v>
      </c>
      <c r="H95" s="37"/>
    </row>
    <row r="96" s="2" customFormat="1" ht="20" customHeight="1" spans="1:8">
      <c r="A96" s="39"/>
      <c r="B96" s="16">
        <v>1</v>
      </c>
      <c r="C96" s="37" t="s">
        <v>10</v>
      </c>
      <c r="D96" s="16">
        <v>1</v>
      </c>
      <c r="E96" s="37" t="s">
        <v>183</v>
      </c>
      <c r="F96" s="16" t="s">
        <v>184</v>
      </c>
      <c r="G96" s="12">
        <v>77</v>
      </c>
      <c r="H96" s="37" t="s">
        <v>13</v>
      </c>
    </row>
    <row r="97" s="2" customFormat="1" ht="20" customHeight="1" spans="1:8">
      <c r="A97" s="39"/>
      <c r="B97" s="16"/>
      <c r="C97" s="37"/>
      <c r="D97" s="16">
        <v>2</v>
      </c>
      <c r="E97" s="37"/>
      <c r="F97" s="16" t="s">
        <v>185</v>
      </c>
      <c r="G97" s="12">
        <v>37</v>
      </c>
      <c r="H97" s="37"/>
    </row>
    <row r="98" s="2" customFormat="1" ht="20" customHeight="1" spans="1:8">
      <c r="A98" s="42"/>
      <c r="B98" s="16"/>
      <c r="C98" s="37"/>
      <c r="D98" s="16">
        <v>3</v>
      </c>
      <c r="E98" s="37"/>
      <c r="F98" s="16" t="s">
        <v>186</v>
      </c>
      <c r="G98" s="12">
        <v>34</v>
      </c>
      <c r="H98" s="37"/>
    </row>
    <row r="99" s="2" customFormat="1" ht="20" customHeight="1" spans="1:8">
      <c r="A99" s="39" t="s">
        <v>187</v>
      </c>
      <c r="B99" s="44">
        <v>1</v>
      </c>
      <c r="C99" s="39" t="s">
        <v>10</v>
      </c>
      <c r="D99" s="16">
        <v>1</v>
      </c>
      <c r="E99" s="42" t="s">
        <v>188</v>
      </c>
      <c r="F99" s="16" t="s">
        <v>189</v>
      </c>
      <c r="G99" s="12">
        <v>77</v>
      </c>
      <c r="H99" s="37" t="s">
        <v>13</v>
      </c>
    </row>
    <row r="100" s="2" customFormat="1" ht="20" customHeight="1" spans="1:8">
      <c r="A100" s="39"/>
      <c r="B100" s="44"/>
      <c r="C100" s="39"/>
      <c r="D100" s="16">
        <v>2</v>
      </c>
      <c r="E100" s="37"/>
      <c r="F100" s="16" t="s">
        <v>190</v>
      </c>
      <c r="G100" s="12">
        <v>31</v>
      </c>
      <c r="H100" s="37"/>
    </row>
    <row r="101" s="2" customFormat="1" ht="20" customHeight="1" spans="1:8">
      <c r="A101" s="42"/>
      <c r="B101" s="45"/>
      <c r="C101" s="42"/>
      <c r="D101" s="16"/>
      <c r="E101" s="37"/>
      <c r="F101" s="16" t="s">
        <v>191</v>
      </c>
      <c r="G101" s="12" t="s">
        <v>33</v>
      </c>
      <c r="H101" s="37"/>
    </row>
    <row r="102" s="2" customFormat="1" ht="20" customHeight="1" spans="1:8">
      <c r="A102" s="39" t="s">
        <v>192</v>
      </c>
      <c r="B102" s="44">
        <v>1</v>
      </c>
      <c r="C102" s="39" t="s">
        <v>10</v>
      </c>
      <c r="D102" s="16">
        <v>1</v>
      </c>
      <c r="E102" s="37" t="s">
        <v>193</v>
      </c>
      <c r="F102" s="16" t="s">
        <v>194</v>
      </c>
      <c r="G102" s="12">
        <v>77.5</v>
      </c>
      <c r="H102" s="37" t="s">
        <v>13</v>
      </c>
    </row>
    <row r="103" s="2" customFormat="1" ht="20" customHeight="1" spans="1:8">
      <c r="A103" s="39"/>
      <c r="B103" s="44"/>
      <c r="C103" s="39"/>
      <c r="D103" s="16">
        <v>2</v>
      </c>
      <c r="E103" s="37" t="s">
        <v>195</v>
      </c>
      <c r="F103" s="16" t="s">
        <v>196</v>
      </c>
      <c r="G103" s="12">
        <v>74.5</v>
      </c>
      <c r="H103" s="37" t="s">
        <v>13</v>
      </c>
    </row>
    <row r="104" s="2" customFormat="1" ht="20" customHeight="1" spans="1:8">
      <c r="A104" s="42"/>
      <c r="B104" s="45"/>
      <c r="C104" s="42"/>
      <c r="D104" s="16">
        <v>3</v>
      </c>
      <c r="E104" s="37" t="s">
        <v>197</v>
      </c>
      <c r="F104" s="16" t="s">
        <v>198</v>
      </c>
      <c r="G104" s="12">
        <v>74</v>
      </c>
      <c r="H104" s="37" t="s">
        <v>13</v>
      </c>
    </row>
    <row r="105" s="36" customFormat="1" ht="20" customHeight="1"/>
    <row r="106" s="36" customFormat="1"/>
    <row r="107" s="36" customFormat="1"/>
    <row r="108" s="3" customFormat="1" spans="3:4">
      <c r="C108" s="36"/>
      <c r="D108" s="36"/>
    </row>
    <row r="109" s="3" customFormat="1"/>
    <row r="110" spans="3:4">
      <c r="C110" s="3"/>
      <c r="D110" s="3"/>
    </row>
  </sheetData>
  <sortState ref="D103:G105">
    <sortCondition ref="D103"/>
  </sortState>
  <mergeCells count="58">
    <mergeCell ref="A1:H1"/>
    <mergeCell ref="A3:A5"/>
    <mergeCell ref="A6:A15"/>
    <mergeCell ref="A16:A28"/>
    <mergeCell ref="A29:A31"/>
    <mergeCell ref="A32:A37"/>
    <mergeCell ref="A38:A56"/>
    <mergeCell ref="A57:A59"/>
    <mergeCell ref="A60:A67"/>
    <mergeCell ref="A68:A70"/>
    <mergeCell ref="A71:A79"/>
    <mergeCell ref="A80:A82"/>
    <mergeCell ref="A83:A85"/>
    <mergeCell ref="A86:A89"/>
    <mergeCell ref="A90:A92"/>
    <mergeCell ref="A93:A98"/>
    <mergeCell ref="A99:A101"/>
    <mergeCell ref="A102:A104"/>
    <mergeCell ref="B3:B5"/>
    <mergeCell ref="B6:B15"/>
    <mergeCell ref="B16:B28"/>
    <mergeCell ref="B29:B31"/>
    <mergeCell ref="B32:B34"/>
    <mergeCell ref="B35:B37"/>
    <mergeCell ref="B38:B56"/>
    <mergeCell ref="B57:B59"/>
    <mergeCell ref="B60:B64"/>
    <mergeCell ref="B65:B67"/>
    <mergeCell ref="B68:B70"/>
    <mergeCell ref="B71:B79"/>
    <mergeCell ref="B80:B82"/>
    <mergeCell ref="B83:B85"/>
    <mergeCell ref="B86:B89"/>
    <mergeCell ref="B90:B92"/>
    <mergeCell ref="B93:B95"/>
    <mergeCell ref="B96:B98"/>
    <mergeCell ref="B99:B101"/>
    <mergeCell ref="B102:B104"/>
    <mergeCell ref="C3:C5"/>
    <mergeCell ref="C6:C15"/>
    <mergeCell ref="C16:C28"/>
    <mergeCell ref="C29:C31"/>
    <mergeCell ref="C32:C34"/>
    <mergeCell ref="C35:C37"/>
    <mergeCell ref="C38:C56"/>
    <mergeCell ref="C57:C59"/>
    <mergeCell ref="C60:C64"/>
    <mergeCell ref="C65:C67"/>
    <mergeCell ref="C68:C70"/>
    <mergeCell ref="C71:C79"/>
    <mergeCell ref="C80:C82"/>
    <mergeCell ref="C83:C85"/>
    <mergeCell ref="C86:C89"/>
    <mergeCell ref="C90:C92"/>
    <mergeCell ref="C93:C95"/>
    <mergeCell ref="C96:C98"/>
    <mergeCell ref="C99:C101"/>
    <mergeCell ref="C102:C104"/>
  </mergeCells>
  <pageMargins left="0.751388888888889" right="0.751388888888889" top="0.590277777777778" bottom="0.354166666666667" header="0.5" footer="0.236111111111111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54"/>
  <sheetViews>
    <sheetView zoomScale="115" zoomScaleNormal="115" workbookViewId="0">
      <pane ySplit="2" topLeftCell="A3" activePane="bottomLeft" state="frozen"/>
      <selection/>
      <selection pane="bottomLeft" activeCell="J11" sqref="J11"/>
    </sheetView>
  </sheetViews>
  <sheetFormatPr defaultColWidth="9" defaultRowHeight="13.5"/>
  <cols>
    <col min="1" max="1" width="27.175" style="1" customWidth="1"/>
    <col min="2" max="2" width="7.375" style="1" customWidth="1"/>
    <col min="3" max="3" width="18.125" style="1" customWidth="1"/>
    <col min="4" max="4" width="7.6" style="1" customWidth="1"/>
    <col min="5" max="6" width="13.75" style="3" customWidth="1"/>
    <col min="7" max="8" width="9" style="3"/>
    <col min="9" max="16384" width="9" style="1"/>
  </cols>
  <sheetData>
    <row r="1" s="1" customFormat="1" ht="50" customHeight="1" spans="1:8">
      <c r="A1" s="4" t="s">
        <v>199</v>
      </c>
      <c r="B1" s="4"/>
      <c r="C1" s="4"/>
      <c r="D1" s="4"/>
      <c r="E1" s="4"/>
      <c r="F1" s="4"/>
      <c r="G1" s="4"/>
      <c r="H1" s="4"/>
    </row>
    <row r="2" s="1" customFormat="1" ht="39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4" customHeight="1" spans="1:16365">
      <c r="A3" s="7" t="s">
        <v>200</v>
      </c>
      <c r="B3" s="8">
        <v>1</v>
      </c>
      <c r="C3" s="7" t="s">
        <v>18</v>
      </c>
      <c r="D3" s="9">
        <v>1</v>
      </c>
      <c r="E3" s="10" t="s">
        <v>201</v>
      </c>
      <c r="F3" s="11" t="s">
        <v>202</v>
      </c>
      <c r="G3" s="12">
        <v>74.5</v>
      </c>
      <c r="H3" s="10" t="s">
        <v>13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</row>
    <row r="4" s="2" customFormat="1" ht="24" customHeight="1" spans="1:16365">
      <c r="A4" s="13"/>
      <c r="B4" s="14"/>
      <c r="C4" s="13"/>
      <c r="D4" s="9">
        <v>2</v>
      </c>
      <c r="E4" s="10" t="s">
        <v>203</v>
      </c>
      <c r="F4" s="11" t="s">
        <v>204</v>
      </c>
      <c r="G4" s="12">
        <v>72</v>
      </c>
      <c r="H4" s="10" t="s">
        <v>13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</row>
    <row r="5" s="2" customFormat="1" ht="24" customHeight="1" spans="1:16365">
      <c r="A5" s="13"/>
      <c r="B5" s="14"/>
      <c r="C5" s="13"/>
      <c r="D5" s="9">
        <v>3</v>
      </c>
      <c r="E5" s="10"/>
      <c r="F5" s="11" t="s">
        <v>205</v>
      </c>
      <c r="G5" s="12">
        <v>31.5</v>
      </c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</row>
    <row r="6" s="2" customFormat="1" ht="26" customHeight="1" spans="1:8">
      <c r="A6" s="7" t="s">
        <v>206</v>
      </c>
      <c r="B6" s="15">
        <v>1</v>
      </c>
      <c r="C6" s="7" t="s">
        <v>35</v>
      </c>
      <c r="D6" s="9">
        <v>1</v>
      </c>
      <c r="E6" s="10" t="s">
        <v>207</v>
      </c>
      <c r="F6" s="11" t="s">
        <v>208</v>
      </c>
      <c r="G6" s="12">
        <v>84</v>
      </c>
      <c r="H6" s="10" t="s">
        <v>13</v>
      </c>
    </row>
    <row r="7" s="2" customFormat="1" ht="23" customHeight="1" spans="1:8">
      <c r="A7" s="13"/>
      <c r="B7" s="16"/>
      <c r="C7" s="13"/>
      <c r="D7" s="9">
        <v>2</v>
      </c>
      <c r="E7" s="10" t="s">
        <v>209</v>
      </c>
      <c r="F7" s="11" t="s">
        <v>210</v>
      </c>
      <c r="G7" s="12">
        <v>78.5</v>
      </c>
      <c r="H7" s="10" t="s">
        <v>13</v>
      </c>
    </row>
    <row r="8" s="2" customFormat="1" ht="25" customHeight="1" spans="1:8">
      <c r="A8" s="13"/>
      <c r="B8" s="16"/>
      <c r="C8" s="13"/>
      <c r="D8" s="9">
        <v>3</v>
      </c>
      <c r="E8" s="10" t="s">
        <v>211</v>
      </c>
      <c r="F8" s="11" t="s">
        <v>212</v>
      </c>
      <c r="G8" s="12">
        <v>78</v>
      </c>
      <c r="H8" s="10" t="s">
        <v>13</v>
      </c>
    </row>
    <row r="9" s="1" customFormat="1" ht="24" customHeight="1" spans="1:8">
      <c r="A9" s="7" t="s">
        <v>213</v>
      </c>
      <c r="B9" s="8">
        <v>1</v>
      </c>
      <c r="C9" s="7" t="s">
        <v>214</v>
      </c>
      <c r="D9" s="9">
        <v>1</v>
      </c>
      <c r="E9" s="10" t="s">
        <v>215</v>
      </c>
      <c r="F9" s="11" t="s">
        <v>216</v>
      </c>
      <c r="G9" s="12">
        <v>80.5</v>
      </c>
      <c r="H9" s="10" t="s">
        <v>13</v>
      </c>
    </row>
    <row r="10" s="1" customFormat="1" ht="24" customHeight="1" spans="1:8">
      <c r="A10" s="13"/>
      <c r="B10" s="14"/>
      <c r="C10" s="13"/>
      <c r="D10" s="9">
        <v>2</v>
      </c>
      <c r="E10" s="10" t="s">
        <v>217</v>
      </c>
      <c r="F10" s="11" t="s">
        <v>218</v>
      </c>
      <c r="G10" s="12">
        <v>78.5</v>
      </c>
      <c r="H10" s="10" t="s">
        <v>13</v>
      </c>
    </row>
    <row r="11" s="1" customFormat="1" ht="24" customHeight="1" spans="1:8">
      <c r="A11" s="17"/>
      <c r="B11" s="18"/>
      <c r="C11" s="17"/>
      <c r="D11" s="9">
        <v>3</v>
      </c>
      <c r="E11" s="10"/>
      <c r="F11" s="11" t="s">
        <v>219</v>
      </c>
      <c r="G11" s="12">
        <v>38</v>
      </c>
      <c r="H11" s="10"/>
    </row>
    <row r="12" s="1" customFormat="1" ht="24" customHeight="1" spans="1:8">
      <c r="A12" s="19" t="s">
        <v>220</v>
      </c>
      <c r="B12" s="20">
        <v>1</v>
      </c>
      <c r="C12" s="19" t="s">
        <v>18</v>
      </c>
      <c r="D12" s="21">
        <v>1</v>
      </c>
      <c r="E12" s="10" t="s">
        <v>221</v>
      </c>
      <c r="F12" s="11" t="s">
        <v>222</v>
      </c>
      <c r="G12" s="12">
        <v>79</v>
      </c>
      <c r="H12" s="10" t="s">
        <v>13</v>
      </c>
    </row>
    <row r="13" s="1" customFormat="1" ht="24" customHeight="1" spans="1:8">
      <c r="A13" s="22"/>
      <c r="B13" s="23"/>
      <c r="C13" s="22"/>
      <c r="D13" s="21">
        <v>2</v>
      </c>
      <c r="E13" s="10" t="s">
        <v>223</v>
      </c>
      <c r="F13" s="11" t="s">
        <v>224</v>
      </c>
      <c r="G13" s="12">
        <v>76</v>
      </c>
      <c r="H13" s="10" t="s">
        <v>13</v>
      </c>
    </row>
    <row r="14" s="1" customFormat="1" ht="24" customHeight="1" spans="1:8">
      <c r="A14" s="24"/>
      <c r="B14" s="25"/>
      <c r="C14" s="24"/>
      <c r="D14" s="21">
        <v>3</v>
      </c>
      <c r="E14" s="10" t="s">
        <v>225</v>
      </c>
      <c r="F14" s="11" t="s">
        <v>226</v>
      </c>
      <c r="G14" s="12">
        <v>75</v>
      </c>
      <c r="H14" s="10" t="s">
        <v>13</v>
      </c>
    </row>
    <row r="15" s="1" customFormat="1" ht="24" customHeight="1" spans="1:8">
      <c r="A15" s="7" t="s">
        <v>227</v>
      </c>
      <c r="B15" s="8">
        <v>3</v>
      </c>
      <c r="C15" s="7" t="s">
        <v>214</v>
      </c>
      <c r="D15" s="9">
        <v>1</v>
      </c>
      <c r="E15" s="10" t="s">
        <v>228</v>
      </c>
      <c r="F15" s="11" t="s">
        <v>229</v>
      </c>
      <c r="G15" s="12">
        <v>79</v>
      </c>
      <c r="H15" s="10" t="s">
        <v>13</v>
      </c>
    </row>
    <row r="16" s="1" customFormat="1" ht="24" customHeight="1" spans="1:8">
      <c r="A16" s="13"/>
      <c r="B16" s="14"/>
      <c r="C16" s="13"/>
      <c r="D16" s="9">
        <v>2</v>
      </c>
      <c r="E16" s="10" t="s">
        <v>230</v>
      </c>
      <c r="F16" s="11" t="s">
        <v>231</v>
      </c>
      <c r="G16" s="12">
        <v>78</v>
      </c>
      <c r="H16" s="10" t="s">
        <v>13</v>
      </c>
    </row>
    <row r="17" s="1" customFormat="1" ht="24" customHeight="1" spans="1:8">
      <c r="A17" s="13"/>
      <c r="B17" s="14"/>
      <c r="C17" s="13"/>
      <c r="D17" s="9">
        <v>3</v>
      </c>
      <c r="E17" s="10" t="s">
        <v>232</v>
      </c>
      <c r="F17" s="11" t="s">
        <v>233</v>
      </c>
      <c r="G17" s="12">
        <v>77</v>
      </c>
      <c r="H17" s="10" t="s">
        <v>13</v>
      </c>
    </row>
    <row r="18" s="1" customFormat="1" ht="24" customHeight="1" spans="1:8">
      <c r="A18" s="13"/>
      <c r="B18" s="14"/>
      <c r="C18" s="13"/>
      <c r="D18" s="9">
        <v>4</v>
      </c>
      <c r="E18" s="10" t="s">
        <v>234</v>
      </c>
      <c r="F18" s="11" t="s">
        <v>235</v>
      </c>
      <c r="G18" s="12">
        <v>76.5</v>
      </c>
      <c r="H18" s="10" t="s">
        <v>13</v>
      </c>
    </row>
    <row r="19" s="1" customFormat="1" ht="24" customHeight="1" spans="1:8">
      <c r="A19" s="13"/>
      <c r="B19" s="14"/>
      <c r="C19" s="13"/>
      <c r="D19" s="9">
        <v>5</v>
      </c>
      <c r="E19" s="10" t="s">
        <v>154</v>
      </c>
      <c r="F19" s="11" t="s">
        <v>236</v>
      </c>
      <c r="G19" s="12">
        <v>73</v>
      </c>
      <c r="H19" s="10" t="s">
        <v>13</v>
      </c>
    </row>
    <row r="20" s="1" customFormat="1" ht="24" customHeight="1" spans="1:8">
      <c r="A20" s="13"/>
      <c r="B20" s="14"/>
      <c r="C20" s="13"/>
      <c r="D20" s="9">
        <v>6</v>
      </c>
      <c r="E20" s="10" t="s">
        <v>237</v>
      </c>
      <c r="F20" s="11" t="s">
        <v>238</v>
      </c>
      <c r="G20" s="12">
        <v>71</v>
      </c>
      <c r="H20" s="10" t="s">
        <v>13</v>
      </c>
    </row>
    <row r="21" s="1" customFormat="1" ht="24" customHeight="1" spans="1:8">
      <c r="A21" s="13"/>
      <c r="B21" s="14"/>
      <c r="C21" s="13"/>
      <c r="D21" s="9">
        <v>7</v>
      </c>
      <c r="E21" s="10" t="s">
        <v>239</v>
      </c>
      <c r="F21" s="11" t="s">
        <v>240</v>
      </c>
      <c r="G21" s="12">
        <v>70.5</v>
      </c>
      <c r="H21" s="10" t="s">
        <v>13</v>
      </c>
    </row>
    <row r="22" s="1" customFormat="1" ht="24" customHeight="1" spans="1:8">
      <c r="A22" s="13"/>
      <c r="B22" s="14"/>
      <c r="C22" s="13"/>
      <c r="D22" s="9">
        <v>7</v>
      </c>
      <c r="E22" s="10" t="s">
        <v>241</v>
      </c>
      <c r="F22" s="11" t="s">
        <v>242</v>
      </c>
      <c r="G22" s="12">
        <v>70.5</v>
      </c>
      <c r="H22" s="10" t="s">
        <v>13</v>
      </c>
    </row>
    <row r="23" s="1" customFormat="1" ht="24" customHeight="1" spans="1:8">
      <c r="A23" s="13"/>
      <c r="B23" s="14"/>
      <c r="C23" s="13"/>
      <c r="D23" s="9">
        <v>9</v>
      </c>
      <c r="E23" s="10" t="s">
        <v>243</v>
      </c>
      <c r="F23" s="11" t="s">
        <v>244</v>
      </c>
      <c r="G23" s="12">
        <v>69</v>
      </c>
      <c r="H23" s="10" t="s">
        <v>13</v>
      </c>
    </row>
    <row r="24" s="1" customFormat="1" ht="24" customHeight="1" spans="1:8">
      <c r="A24" s="17"/>
      <c r="B24" s="18"/>
      <c r="C24" s="17"/>
      <c r="D24" s="9">
        <v>10</v>
      </c>
      <c r="E24" s="10"/>
      <c r="F24" s="11" t="s">
        <v>245</v>
      </c>
      <c r="G24" s="12">
        <v>44</v>
      </c>
      <c r="H24" s="10"/>
    </row>
    <row r="25" s="1" customFormat="1" ht="24" customHeight="1" spans="1:8">
      <c r="A25" s="26" t="s">
        <v>246</v>
      </c>
      <c r="B25" s="8">
        <v>1</v>
      </c>
      <c r="C25" s="7" t="s">
        <v>18</v>
      </c>
      <c r="D25" s="9">
        <v>1</v>
      </c>
      <c r="E25" s="10" t="s">
        <v>247</v>
      </c>
      <c r="F25" s="11" t="s">
        <v>248</v>
      </c>
      <c r="G25" s="12">
        <v>75</v>
      </c>
      <c r="H25" s="10" t="s">
        <v>13</v>
      </c>
    </row>
    <row r="26" s="1" customFormat="1" ht="24" customHeight="1" spans="1:8">
      <c r="A26" s="26"/>
      <c r="B26" s="14"/>
      <c r="C26" s="13"/>
      <c r="D26" s="9">
        <v>2</v>
      </c>
      <c r="E26" s="10"/>
      <c r="F26" s="11" t="s">
        <v>249</v>
      </c>
      <c r="G26" s="12">
        <v>54.5</v>
      </c>
      <c r="H26" s="10"/>
    </row>
    <row r="27" s="1" customFormat="1" ht="24" customHeight="1" spans="1:8">
      <c r="A27" s="26"/>
      <c r="B27" s="18"/>
      <c r="C27" s="17"/>
      <c r="D27" s="9">
        <v>3</v>
      </c>
      <c r="E27" s="10"/>
      <c r="F27" s="11" t="s">
        <v>250</v>
      </c>
      <c r="G27" s="12">
        <v>49.5</v>
      </c>
      <c r="H27" s="10"/>
    </row>
    <row r="28" s="1" customFormat="1" ht="24" customHeight="1" spans="1:8">
      <c r="A28" s="7" t="s">
        <v>251</v>
      </c>
      <c r="B28" s="8">
        <v>1</v>
      </c>
      <c r="C28" s="7" t="s">
        <v>252</v>
      </c>
      <c r="D28" s="9">
        <v>1</v>
      </c>
      <c r="E28" s="10" t="s">
        <v>253</v>
      </c>
      <c r="F28" s="11" t="s">
        <v>254</v>
      </c>
      <c r="G28" s="12">
        <v>80</v>
      </c>
      <c r="H28" s="10" t="s">
        <v>13</v>
      </c>
    </row>
    <row r="29" s="1" customFormat="1" ht="24" customHeight="1" spans="1:8">
      <c r="A29" s="13"/>
      <c r="B29" s="14"/>
      <c r="C29" s="13"/>
      <c r="D29" s="9"/>
      <c r="E29" s="10"/>
      <c r="F29" s="11" t="s">
        <v>255</v>
      </c>
      <c r="G29" s="12" t="s">
        <v>33</v>
      </c>
      <c r="H29" s="10"/>
    </row>
    <row r="30" s="1" customFormat="1" ht="24" customHeight="1" spans="1:8">
      <c r="A30" s="17"/>
      <c r="B30" s="18"/>
      <c r="C30" s="17"/>
      <c r="D30" s="9"/>
      <c r="E30" s="10"/>
      <c r="F30" s="11" t="s">
        <v>256</v>
      </c>
      <c r="G30" s="12" t="s">
        <v>33</v>
      </c>
      <c r="H30" s="10"/>
    </row>
    <row r="31" s="1" customFormat="1" ht="24" customHeight="1" spans="1:8">
      <c r="A31" s="7" t="s">
        <v>257</v>
      </c>
      <c r="B31" s="8">
        <v>1</v>
      </c>
      <c r="C31" s="27" t="s">
        <v>10</v>
      </c>
      <c r="D31" s="9">
        <v>1</v>
      </c>
      <c r="E31" s="10" t="s">
        <v>258</v>
      </c>
      <c r="F31" s="11" t="s">
        <v>259</v>
      </c>
      <c r="G31" s="12">
        <v>81.5</v>
      </c>
      <c r="H31" s="10" t="s">
        <v>13</v>
      </c>
    </row>
    <row r="32" s="1" customFormat="1" ht="24" customHeight="1" spans="1:8">
      <c r="A32" s="13"/>
      <c r="B32" s="14"/>
      <c r="C32" s="28"/>
      <c r="D32" s="9">
        <v>2</v>
      </c>
      <c r="E32" s="10" t="s">
        <v>260</v>
      </c>
      <c r="F32" s="11" t="s">
        <v>261</v>
      </c>
      <c r="G32" s="12">
        <v>75</v>
      </c>
      <c r="H32" s="10" t="s">
        <v>13</v>
      </c>
    </row>
    <row r="33" s="1" customFormat="1" ht="24" customHeight="1" spans="1:8">
      <c r="A33" s="17"/>
      <c r="B33" s="18"/>
      <c r="C33" s="29"/>
      <c r="D33" s="9">
        <v>3</v>
      </c>
      <c r="E33" s="10" t="s">
        <v>262</v>
      </c>
      <c r="F33" s="11" t="s">
        <v>263</v>
      </c>
      <c r="G33" s="12">
        <v>72.5</v>
      </c>
      <c r="H33" s="10" t="s">
        <v>13</v>
      </c>
    </row>
    <row r="34" s="1" customFormat="1" ht="24" customHeight="1" spans="1:8">
      <c r="A34" s="7" t="s">
        <v>264</v>
      </c>
      <c r="B34" s="8">
        <v>1</v>
      </c>
      <c r="C34" s="7" t="s">
        <v>214</v>
      </c>
      <c r="D34" s="9">
        <v>1</v>
      </c>
      <c r="E34" s="10" t="s">
        <v>265</v>
      </c>
      <c r="F34" s="11" t="s">
        <v>266</v>
      </c>
      <c r="G34" s="12">
        <v>81.5</v>
      </c>
      <c r="H34" s="10" t="s">
        <v>13</v>
      </c>
    </row>
    <row r="35" s="1" customFormat="1" ht="24" customHeight="1" spans="1:8">
      <c r="A35" s="13"/>
      <c r="B35" s="14"/>
      <c r="C35" s="13"/>
      <c r="D35" s="9">
        <v>2</v>
      </c>
      <c r="E35" s="10" t="s">
        <v>267</v>
      </c>
      <c r="F35" s="11" t="s">
        <v>268</v>
      </c>
      <c r="G35" s="12">
        <v>79.5</v>
      </c>
      <c r="H35" s="10" t="s">
        <v>13</v>
      </c>
    </row>
    <row r="36" s="1" customFormat="1" ht="24" customHeight="1" spans="1:8">
      <c r="A36" s="13"/>
      <c r="B36" s="14"/>
      <c r="C36" s="13"/>
      <c r="D36" s="9">
        <v>3</v>
      </c>
      <c r="E36" s="10" t="s">
        <v>269</v>
      </c>
      <c r="F36" s="11" t="s">
        <v>270</v>
      </c>
      <c r="G36" s="12">
        <v>77</v>
      </c>
      <c r="H36" s="10" t="s">
        <v>13</v>
      </c>
    </row>
    <row r="37" s="1" customFormat="1" ht="24" customHeight="1" spans="1:8">
      <c r="A37" s="13"/>
      <c r="B37" s="14"/>
      <c r="C37" s="13"/>
      <c r="D37" s="9">
        <v>4</v>
      </c>
      <c r="E37" s="10"/>
      <c r="F37" s="11" t="s">
        <v>271</v>
      </c>
      <c r="G37" s="12">
        <v>74</v>
      </c>
      <c r="H37" s="10"/>
    </row>
    <row r="38" s="1" customFormat="1" ht="24" customHeight="1" spans="1:8">
      <c r="A38" s="17"/>
      <c r="B38" s="18"/>
      <c r="C38" s="17"/>
      <c r="D38" s="9">
        <v>5</v>
      </c>
      <c r="E38" s="10"/>
      <c r="F38" s="11" t="s">
        <v>272</v>
      </c>
      <c r="G38" s="12">
        <v>70</v>
      </c>
      <c r="H38" s="10"/>
    </row>
    <row r="39" s="1" customFormat="1" ht="24" customHeight="1" spans="1:8">
      <c r="A39" s="7" t="s">
        <v>273</v>
      </c>
      <c r="B39" s="8">
        <v>1</v>
      </c>
      <c r="C39" s="7" t="s">
        <v>274</v>
      </c>
      <c r="D39" s="9">
        <v>1</v>
      </c>
      <c r="E39" s="10" t="s">
        <v>275</v>
      </c>
      <c r="F39" s="11" t="s">
        <v>276</v>
      </c>
      <c r="G39" s="12">
        <v>76</v>
      </c>
      <c r="H39" s="10" t="s">
        <v>13</v>
      </c>
    </row>
    <row r="40" s="1" customFormat="1" ht="24" customHeight="1" spans="1:8">
      <c r="A40" s="13"/>
      <c r="B40" s="14"/>
      <c r="C40" s="13"/>
      <c r="D40" s="9">
        <v>2</v>
      </c>
      <c r="E40" s="10" t="s">
        <v>277</v>
      </c>
      <c r="F40" s="11" t="s">
        <v>278</v>
      </c>
      <c r="G40" s="12">
        <v>72.5</v>
      </c>
      <c r="H40" s="10" t="s">
        <v>13</v>
      </c>
    </row>
    <row r="41" s="1" customFormat="1" ht="24" customHeight="1" spans="1:8">
      <c r="A41" s="17"/>
      <c r="B41" s="18"/>
      <c r="C41" s="17"/>
      <c r="D41" s="9">
        <v>3</v>
      </c>
      <c r="E41" s="10" t="s">
        <v>279</v>
      </c>
      <c r="F41" s="11" t="s">
        <v>280</v>
      </c>
      <c r="G41" s="12">
        <v>70</v>
      </c>
      <c r="H41" s="10" t="s">
        <v>13</v>
      </c>
    </row>
    <row r="42" customFormat="1" ht="24" customHeight="1" spans="1:8">
      <c r="A42" s="30" t="s">
        <v>281</v>
      </c>
      <c r="B42" s="31">
        <v>1</v>
      </c>
      <c r="C42" s="30" t="s">
        <v>282</v>
      </c>
      <c r="D42" s="9">
        <v>1</v>
      </c>
      <c r="E42" s="10" t="s">
        <v>283</v>
      </c>
      <c r="F42" s="11" t="s">
        <v>284</v>
      </c>
      <c r="G42" s="12">
        <v>81.5</v>
      </c>
      <c r="H42" s="10" t="s">
        <v>13</v>
      </c>
    </row>
    <row r="43" customFormat="1" ht="24" customHeight="1" spans="1:8">
      <c r="A43" s="30"/>
      <c r="B43" s="31"/>
      <c r="C43" s="30"/>
      <c r="D43" s="9">
        <v>2</v>
      </c>
      <c r="E43" s="10" t="s">
        <v>285</v>
      </c>
      <c r="F43" s="11" t="s">
        <v>286</v>
      </c>
      <c r="G43" s="12">
        <v>81</v>
      </c>
      <c r="H43" s="10" t="s">
        <v>13</v>
      </c>
    </row>
    <row r="44" customFormat="1" ht="24" customHeight="1" spans="1:8">
      <c r="A44" s="30"/>
      <c r="B44" s="31"/>
      <c r="C44" s="30"/>
      <c r="D44" s="9">
        <v>3</v>
      </c>
      <c r="E44" s="10" t="s">
        <v>287</v>
      </c>
      <c r="F44" s="11" t="s">
        <v>288</v>
      </c>
      <c r="G44" s="12">
        <v>77.5</v>
      </c>
      <c r="H44" s="10" t="s">
        <v>13</v>
      </c>
    </row>
    <row r="45" customFormat="1" ht="24" customHeight="1" spans="1:8">
      <c r="A45" s="30"/>
      <c r="B45" s="31"/>
      <c r="C45" s="30"/>
      <c r="D45" s="9">
        <v>3</v>
      </c>
      <c r="E45" s="10" t="s">
        <v>289</v>
      </c>
      <c r="F45" s="11" t="s">
        <v>290</v>
      </c>
      <c r="G45" s="12">
        <v>77.5</v>
      </c>
      <c r="H45" s="10" t="s">
        <v>13</v>
      </c>
    </row>
    <row r="46" customFormat="1" ht="24" customHeight="1" spans="1:8">
      <c r="A46" s="30"/>
      <c r="B46" s="31"/>
      <c r="C46" s="30"/>
      <c r="D46" s="9">
        <v>5</v>
      </c>
      <c r="E46" s="10"/>
      <c r="F46" s="11" t="s">
        <v>291</v>
      </c>
      <c r="G46" s="12">
        <v>76.5</v>
      </c>
      <c r="H46" s="10"/>
    </row>
    <row r="47" customFormat="1" ht="24" customHeight="1" spans="1:8">
      <c r="A47" s="30"/>
      <c r="B47" s="31"/>
      <c r="C47" s="30"/>
      <c r="D47" s="9">
        <v>6</v>
      </c>
      <c r="E47" s="10"/>
      <c r="F47" s="11" t="s">
        <v>292</v>
      </c>
      <c r="G47" s="12">
        <v>69.5</v>
      </c>
      <c r="H47" s="10"/>
    </row>
    <row r="48" customFormat="1" ht="24" customHeight="1" spans="1:8">
      <c r="A48" s="19" t="s">
        <v>293</v>
      </c>
      <c r="B48" s="20">
        <v>1</v>
      </c>
      <c r="C48" s="19" t="s">
        <v>294</v>
      </c>
      <c r="D48" s="21">
        <v>1</v>
      </c>
      <c r="E48" s="10" t="s">
        <v>295</v>
      </c>
      <c r="F48" s="11" t="s">
        <v>296</v>
      </c>
      <c r="G48" s="12">
        <v>79.5</v>
      </c>
      <c r="H48" s="10" t="s">
        <v>13</v>
      </c>
    </row>
    <row r="49" customFormat="1" ht="24" customHeight="1" spans="1:8">
      <c r="A49" s="22"/>
      <c r="B49" s="23"/>
      <c r="C49" s="22"/>
      <c r="D49" s="21">
        <v>2</v>
      </c>
      <c r="E49" s="10" t="s">
        <v>297</v>
      </c>
      <c r="F49" s="11" t="s">
        <v>298</v>
      </c>
      <c r="G49" s="12">
        <v>78</v>
      </c>
      <c r="H49" s="10" t="s">
        <v>13</v>
      </c>
    </row>
    <row r="50" customFormat="1" ht="24" customHeight="1" spans="1:8">
      <c r="A50" s="22"/>
      <c r="B50" s="23"/>
      <c r="C50" s="22"/>
      <c r="D50" s="21">
        <v>3</v>
      </c>
      <c r="E50" s="10" t="s">
        <v>299</v>
      </c>
      <c r="F50" s="11" t="s">
        <v>300</v>
      </c>
      <c r="G50" s="12">
        <v>71</v>
      </c>
      <c r="H50" s="10" t="s">
        <v>13</v>
      </c>
    </row>
    <row r="51" customFormat="1" ht="24" customHeight="1" spans="1:8">
      <c r="A51" s="24"/>
      <c r="B51" s="25"/>
      <c r="C51" s="24"/>
      <c r="D51" s="21">
        <v>4</v>
      </c>
      <c r="E51" s="10"/>
      <c r="F51" s="11" t="s">
        <v>301</v>
      </c>
      <c r="G51" s="12">
        <v>70</v>
      </c>
      <c r="H51" s="10"/>
    </row>
    <row r="52" customFormat="1" ht="24" customHeight="1" spans="1:8">
      <c r="A52" s="32" t="s">
        <v>302</v>
      </c>
      <c r="B52" s="8">
        <v>1</v>
      </c>
      <c r="C52" s="7" t="s">
        <v>214</v>
      </c>
      <c r="D52" s="9">
        <v>1</v>
      </c>
      <c r="E52" s="10" t="s">
        <v>303</v>
      </c>
      <c r="F52" s="11" t="s">
        <v>304</v>
      </c>
      <c r="G52" s="12">
        <v>83</v>
      </c>
      <c r="H52" s="10" t="s">
        <v>13</v>
      </c>
    </row>
    <row r="53" s="1" customFormat="1" ht="24" customHeight="1" spans="1:8">
      <c r="A53" s="33"/>
      <c r="B53" s="14"/>
      <c r="C53" s="13"/>
      <c r="D53" s="9">
        <v>2</v>
      </c>
      <c r="E53" s="10" t="s">
        <v>305</v>
      </c>
      <c r="F53" s="11" t="s">
        <v>306</v>
      </c>
      <c r="G53" s="12">
        <v>78.5</v>
      </c>
      <c r="H53" s="10" t="s">
        <v>13</v>
      </c>
    </row>
    <row r="54" s="1" customFormat="1" ht="24" customHeight="1" spans="1:8">
      <c r="A54" s="34"/>
      <c r="B54" s="18"/>
      <c r="C54" s="17"/>
      <c r="D54" s="18">
        <v>3</v>
      </c>
      <c r="E54" s="10" t="s">
        <v>307</v>
      </c>
      <c r="F54" s="11" t="s">
        <v>308</v>
      </c>
      <c r="G54" s="12">
        <v>69</v>
      </c>
      <c r="H54" s="10" t="s">
        <v>13</v>
      </c>
    </row>
  </sheetData>
  <sortState ref="D53:G55">
    <sortCondition ref="D53"/>
  </sortState>
  <mergeCells count="40">
    <mergeCell ref="A1:H1"/>
    <mergeCell ref="A3:A5"/>
    <mergeCell ref="A6:A8"/>
    <mergeCell ref="A9:A11"/>
    <mergeCell ref="A12:A14"/>
    <mergeCell ref="A15:A24"/>
    <mergeCell ref="A25:A27"/>
    <mergeCell ref="A28:A30"/>
    <mergeCell ref="A31:A33"/>
    <mergeCell ref="A34:A38"/>
    <mergeCell ref="A39:A41"/>
    <mergeCell ref="A42:A47"/>
    <mergeCell ref="A48:A51"/>
    <mergeCell ref="A52:A54"/>
    <mergeCell ref="B3:B5"/>
    <mergeCell ref="B6:B8"/>
    <mergeCell ref="B9:B11"/>
    <mergeCell ref="B12:B14"/>
    <mergeCell ref="B15:B24"/>
    <mergeCell ref="B25:B27"/>
    <mergeCell ref="B28:B30"/>
    <mergeCell ref="B31:B33"/>
    <mergeCell ref="B34:B38"/>
    <mergeCell ref="B39:B41"/>
    <mergeCell ref="B42:B47"/>
    <mergeCell ref="B48:B51"/>
    <mergeCell ref="B52:B54"/>
    <mergeCell ref="C3:C5"/>
    <mergeCell ref="C6:C8"/>
    <mergeCell ref="C9:C11"/>
    <mergeCell ref="C12:C14"/>
    <mergeCell ref="C15:C24"/>
    <mergeCell ref="C25:C27"/>
    <mergeCell ref="C28:C30"/>
    <mergeCell ref="C31:C33"/>
    <mergeCell ref="C34:C38"/>
    <mergeCell ref="C39:C41"/>
    <mergeCell ref="C42:C47"/>
    <mergeCell ref="C48:C51"/>
    <mergeCell ref="C52:C54"/>
  </mergeCells>
  <conditionalFormatting sqref="F3:F20">
    <cfRule type="expression" dxfId="0" priority="3" stopIfTrue="1">
      <formula>COUNTIF($A$2:$A$2907,$A3)&gt;=2</formula>
    </cfRule>
  </conditionalFormatting>
  <conditionalFormatting sqref="F21:F50">
    <cfRule type="expression" dxfId="0" priority="2" stopIfTrue="1">
      <formula>COUNTIF($A$2:$A$2907,$A21)&gt;=2</formula>
    </cfRule>
  </conditionalFormatting>
  <conditionalFormatting sqref="F51:F54">
    <cfRule type="expression" dxfId="0" priority="1" stopIfTrue="1">
      <formula>COUNTIF($A$2:$A$2907,$A51)&gt;=2</formula>
    </cfRule>
  </conditionalFormatting>
  <pageMargins left="0.196527777777778" right="0.0784722222222222" top="0.236111111111111" bottom="0.275" header="0.118055555555556" footer="0.156944444444444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公务员</vt:lpstr>
      <vt:lpstr>事业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WPS_1624452027</cp:lastModifiedBy>
  <dcterms:created xsi:type="dcterms:W3CDTF">2020-05-11T01:37:00Z</dcterms:created>
  <dcterms:modified xsi:type="dcterms:W3CDTF">2023-11-28T08:07:49Z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AD901CC63B3A4DFA91FD6B5367225F97_13</vt:lpwstr>
  </property>
</Properties>
</file>