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40" windowHeight="12225"/>
  </bookViews>
  <sheets>
    <sheet name="成绩" sheetId="1" r:id="rId1"/>
  </sheets>
  <definedNames>
    <definedName name="_xlnm._FilterDatabase" localSheetId="0" hidden="1">成绩!$A$4:$L$209</definedName>
    <definedName name="_xlnm.Print_Titles" localSheetId="0">成绩!#REF!</definedName>
  </definedNames>
  <calcPr calcId="144525"/>
  <extLst/>
</workbook>
</file>

<file path=xl/sharedStrings.xml><?xml version="1.0" encoding="utf-8"?>
<sst xmlns="http://schemas.openxmlformats.org/spreadsheetml/2006/main" count="387">
  <si>
    <t>附件2</t>
  </si>
  <si>
    <t>2022年茂名市特殊教育学校公开招聘教职员笔试成绩</t>
  </si>
  <si>
    <t>准考证号</t>
  </si>
  <si>
    <t>身份证</t>
  </si>
  <si>
    <t>报考岗位</t>
  </si>
  <si>
    <t>岗位代码</t>
  </si>
  <si>
    <t>报考单位</t>
  </si>
  <si>
    <t>试室</t>
  </si>
  <si>
    <t>座号</t>
  </si>
  <si>
    <t>笔试成绩</t>
  </si>
  <si>
    <t>三支一扶加分</t>
  </si>
  <si>
    <t>总成绩</t>
  </si>
  <si>
    <t>20221106161</t>
  </si>
  <si>
    <t>440882199806103748</t>
  </si>
  <si>
    <t>特殊教育教师</t>
  </si>
  <si>
    <t>2022T01</t>
  </si>
  <si>
    <t>茂名市特殊教育学校</t>
  </si>
  <si>
    <t>20221106214</t>
  </si>
  <si>
    <t>440711200104093017</t>
  </si>
  <si>
    <t>缺考</t>
  </si>
  <si>
    <t>20221106216</t>
  </si>
  <si>
    <t>445323200003151538</t>
  </si>
  <si>
    <t>20221106325</t>
  </si>
  <si>
    <t>440882200110014726</t>
  </si>
  <si>
    <t>44142320010504601X</t>
  </si>
  <si>
    <t>20221106354</t>
  </si>
  <si>
    <t>440902199905162827</t>
  </si>
  <si>
    <t>2022T02</t>
  </si>
  <si>
    <t>440981198801130661</t>
  </si>
  <si>
    <t>20221106386</t>
  </si>
  <si>
    <t>440902199805163662</t>
  </si>
  <si>
    <t>20221106025</t>
  </si>
  <si>
    <t>440982199902122768</t>
  </si>
  <si>
    <t>20221106217</t>
  </si>
  <si>
    <t>440823199912140323</t>
  </si>
  <si>
    <t>20221106047</t>
  </si>
  <si>
    <t>440982199903152096</t>
  </si>
  <si>
    <t>20221106343</t>
  </si>
  <si>
    <t>440229199706260047</t>
  </si>
  <si>
    <t>20221106215</t>
  </si>
  <si>
    <t>440981200105031715</t>
  </si>
  <si>
    <t>20221106046</t>
  </si>
  <si>
    <t>440902199508023698</t>
  </si>
  <si>
    <t>441781200002153816</t>
  </si>
  <si>
    <t>445381200005100439</t>
  </si>
  <si>
    <t>20221106248</t>
  </si>
  <si>
    <t>440981199206237514</t>
  </si>
  <si>
    <t>语文教师</t>
  </si>
  <si>
    <t>2022T03</t>
  </si>
  <si>
    <t>20221106160</t>
  </si>
  <si>
    <t>440902199211143269</t>
  </si>
  <si>
    <t>20221106296</t>
  </si>
  <si>
    <t>440981199506070023</t>
  </si>
  <si>
    <t>20221106006</t>
  </si>
  <si>
    <t>440981199702163243</t>
  </si>
  <si>
    <t>20221106012</t>
  </si>
  <si>
    <t>440981199812151729</t>
  </si>
  <si>
    <t>20221106392</t>
  </si>
  <si>
    <t>440923199905217906</t>
  </si>
  <si>
    <t>20221106388</t>
  </si>
  <si>
    <t>440981199708071921</t>
  </si>
  <si>
    <t>20221106401</t>
  </si>
  <si>
    <t>440981199808244228</t>
  </si>
  <si>
    <t>440902199911301627</t>
  </si>
  <si>
    <t>440902199908182444</t>
  </si>
  <si>
    <t>20221106376</t>
  </si>
  <si>
    <t>440902199911230080</t>
  </si>
  <si>
    <t>20221106045</t>
  </si>
  <si>
    <t>450503199708170429</t>
  </si>
  <si>
    <t>20221106145</t>
  </si>
  <si>
    <t>440902199703092429</t>
  </si>
  <si>
    <t>440902199109252442</t>
  </si>
  <si>
    <t>440881198910032424</t>
  </si>
  <si>
    <t>20221106029</t>
  </si>
  <si>
    <t>440902199501091225</t>
  </si>
  <si>
    <t>20221106182</t>
  </si>
  <si>
    <t>440823199105254949</t>
  </si>
  <si>
    <t>440823198710152743</t>
  </si>
  <si>
    <t>440883199207011928</t>
  </si>
  <si>
    <t>20221106339</t>
  </si>
  <si>
    <t>440902199210090089</t>
  </si>
  <si>
    <t>20221106194</t>
  </si>
  <si>
    <t>440902199004161237</t>
  </si>
  <si>
    <t>440902198908034842</t>
  </si>
  <si>
    <t>20221106042</t>
  </si>
  <si>
    <t>44098219960102649X</t>
  </si>
  <si>
    <t>440981199001041921</t>
  </si>
  <si>
    <t>20221106541</t>
  </si>
  <si>
    <t>440981199708280248</t>
  </si>
  <si>
    <t>20221106275</t>
  </si>
  <si>
    <t>42280119910319062X</t>
  </si>
  <si>
    <t>440902199709015627</t>
  </si>
  <si>
    <t>440981198704188634</t>
  </si>
  <si>
    <t>20221106357</t>
  </si>
  <si>
    <t>440902199209072924</t>
  </si>
  <si>
    <t>20221106377</t>
  </si>
  <si>
    <t>440981199501152820</t>
  </si>
  <si>
    <t>44092319870721032X</t>
  </si>
  <si>
    <t>20221106308</t>
  </si>
  <si>
    <t>440923199102094068</t>
  </si>
  <si>
    <t>20221106371</t>
  </si>
  <si>
    <t>440902199803280822</t>
  </si>
  <si>
    <t>20221106124</t>
  </si>
  <si>
    <t>440902198309164047</t>
  </si>
  <si>
    <t>20221106320</t>
  </si>
  <si>
    <t>440801199608210624</t>
  </si>
  <si>
    <t>20221106137</t>
  </si>
  <si>
    <t>440981199601112869</t>
  </si>
  <si>
    <t>20221106301</t>
  </si>
  <si>
    <t>440883198905224547</t>
  </si>
  <si>
    <t>20221106030</t>
  </si>
  <si>
    <t>440981199606243227</t>
  </si>
  <si>
    <t>20221106087</t>
  </si>
  <si>
    <t>44088119980306242X</t>
  </si>
  <si>
    <t>20221106172</t>
  </si>
  <si>
    <t>440923199411204646</t>
  </si>
  <si>
    <t>20221106266</t>
  </si>
  <si>
    <t>440902199610053260</t>
  </si>
  <si>
    <t>20221106348</t>
  </si>
  <si>
    <t>440923199110123826</t>
  </si>
  <si>
    <t>440923198701184044</t>
  </si>
  <si>
    <t>440883199805310020</t>
  </si>
  <si>
    <t>音乐教师</t>
  </si>
  <si>
    <t>2022T05</t>
  </si>
  <si>
    <t>20221106220</t>
  </si>
  <si>
    <t>622421199308130015</t>
  </si>
  <si>
    <t>440902199507045238</t>
  </si>
  <si>
    <t>20221106190</t>
  </si>
  <si>
    <t>440921200003282023</t>
  </si>
  <si>
    <t>20221106267</t>
  </si>
  <si>
    <t>410423199711290029</t>
  </si>
  <si>
    <t>20221106114</t>
  </si>
  <si>
    <t>440981199501066420</t>
  </si>
  <si>
    <t>20221106353</t>
  </si>
  <si>
    <t>440981199512105640</t>
  </si>
  <si>
    <t>440902200010110482</t>
  </si>
  <si>
    <t>20221106319</t>
  </si>
  <si>
    <t>440921198903287444</t>
  </si>
  <si>
    <t>20221106373</t>
  </si>
  <si>
    <t>440902199805305624</t>
  </si>
  <si>
    <t>20221106024</t>
  </si>
  <si>
    <t>440982199508203463</t>
  </si>
  <si>
    <t>20221106036</t>
  </si>
  <si>
    <t>440981199611270625</t>
  </si>
  <si>
    <t>20221106173</t>
  </si>
  <si>
    <t>522631199307029441</t>
  </si>
  <si>
    <t>20221106195</t>
  </si>
  <si>
    <t>44090219900905246X</t>
  </si>
  <si>
    <t>20221106289</t>
  </si>
  <si>
    <t>440804199602280823</t>
  </si>
  <si>
    <t>20221106165</t>
  </si>
  <si>
    <t>440981199703101941</t>
  </si>
  <si>
    <t>20221106219</t>
  </si>
  <si>
    <t>440981199708138313</t>
  </si>
  <si>
    <t>20221106208</t>
  </si>
  <si>
    <t>440981199710105625</t>
  </si>
  <si>
    <t>20221106548</t>
  </si>
  <si>
    <t>45048119920312202X</t>
  </si>
  <si>
    <t>20221106109</t>
  </si>
  <si>
    <t>440981199512256166</t>
  </si>
  <si>
    <t>20221106387</t>
  </si>
  <si>
    <t>440981199504211929</t>
  </si>
  <si>
    <t>440902199103193648</t>
  </si>
  <si>
    <t>20221106394</t>
  </si>
  <si>
    <t>440981199306145115</t>
  </si>
  <si>
    <t>440982199604111438</t>
  </si>
  <si>
    <t>20221106103</t>
  </si>
  <si>
    <t>440881199712132226</t>
  </si>
  <si>
    <t>20221106075</t>
  </si>
  <si>
    <t>440922199510164844</t>
  </si>
  <si>
    <t>20221106113</t>
  </si>
  <si>
    <t>440902199801190428</t>
  </si>
  <si>
    <t>20221106542</t>
  </si>
  <si>
    <t>440684198806093241</t>
  </si>
  <si>
    <t>20221106090</t>
  </si>
  <si>
    <t>440883199910230401</t>
  </si>
  <si>
    <t>20221106179</t>
  </si>
  <si>
    <t>44090219980521364X</t>
  </si>
  <si>
    <t>20221106056</t>
  </si>
  <si>
    <t>440883199303033561</t>
  </si>
  <si>
    <t>20221106079</t>
  </si>
  <si>
    <t>440902199710085614</t>
  </si>
  <si>
    <t>20221106287</t>
  </si>
  <si>
    <t>440981199507082878</t>
  </si>
  <si>
    <t>20221106089</t>
  </si>
  <si>
    <t>440982199709221246</t>
  </si>
  <si>
    <t>20221106152</t>
  </si>
  <si>
    <t>440981199910072821</t>
  </si>
  <si>
    <t>20221106332</t>
  </si>
  <si>
    <t>440921199807199211</t>
  </si>
  <si>
    <t>20221106088</t>
  </si>
  <si>
    <t>440902199210013761</t>
  </si>
  <si>
    <t>20221106003</t>
  </si>
  <si>
    <t>440982198809125396</t>
  </si>
  <si>
    <t>20221106062</t>
  </si>
  <si>
    <t>440981199902140820</t>
  </si>
  <si>
    <t>20221106106</t>
  </si>
  <si>
    <t>440981199501142219</t>
  </si>
  <si>
    <t>20221106138</t>
  </si>
  <si>
    <t>620102199704081131</t>
  </si>
  <si>
    <t>20221106345</t>
  </si>
  <si>
    <t>440921199805300013</t>
  </si>
  <si>
    <t>20221106390</t>
  </si>
  <si>
    <t>441721199112230032</t>
  </si>
  <si>
    <t>20221106396</t>
  </si>
  <si>
    <t>440981199712127924</t>
  </si>
  <si>
    <t>440981199703277533</t>
  </si>
  <si>
    <t>440923199310036161</t>
  </si>
  <si>
    <t>20221106212</t>
  </si>
  <si>
    <t>440981199105180627</t>
  </si>
  <si>
    <t>生活技能训练教师</t>
  </si>
  <si>
    <t>2022T06</t>
  </si>
  <si>
    <t>20221106245</t>
  </si>
  <si>
    <t>44098219830616342X</t>
  </si>
  <si>
    <t>20221106225</t>
  </si>
  <si>
    <t>440981199205240412</t>
  </si>
  <si>
    <t>440902198703040464</t>
  </si>
  <si>
    <t>20221106147</t>
  </si>
  <si>
    <t>440902199610230423</t>
  </si>
  <si>
    <t>20221106228</t>
  </si>
  <si>
    <t>440902198910060126</t>
  </si>
  <si>
    <t>20221106241</t>
  </si>
  <si>
    <t>441225199304182520</t>
  </si>
  <si>
    <t>20221106270</t>
  </si>
  <si>
    <t>44098119990528642X</t>
  </si>
  <si>
    <t>20221106070</t>
  </si>
  <si>
    <t>232332199802071541</t>
  </si>
  <si>
    <t>20221106191</t>
  </si>
  <si>
    <t>44098219861120614X</t>
  </si>
  <si>
    <t>20221106117</t>
  </si>
  <si>
    <t>440921199601020423</t>
  </si>
  <si>
    <t>440923199510133441</t>
  </si>
  <si>
    <t>20221106234</t>
  </si>
  <si>
    <t>440921198611158982</t>
  </si>
  <si>
    <t>20221106297</t>
  </si>
  <si>
    <t>440902198410060066</t>
  </si>
  <si>
    <t>440981199510081921</t>
  </si>
  <si>
    <t>44098219970122432X</t>
  </si>
  <si>
    <t>20221106286</t>
  </si>
  <si>
    <t>440982198811290825</t>
  </si>
  <si>
    <t>440981199905108113</t>
  </si>
  <si>
    <t>20221106157</t>
  </si>
  <si>
    <t>440902198506262914</t>
  </si>
  <si>
    <t>20221106543</t>
  </si>
  <si>
    <t>44090219841111162x</t>
  </si>
  <si>
    <t>20221106170</t>
  </si>
  <si>
    <t>440902199409054923</t>
  </si>
  <si>
    <t>20221106378</t>
  </si>
  <si>
    <t>440903199102221842</t>
  </si>
  <si>
    <t>20221106085</t>
  </si>
  <si>
    <t>440981199009092555</t>
  </si>
  <si>
    <t>20221106201</t>
  </si>
  <si>
    <t>440902199110152959</t>
  </si>
  <si>
    <t>20221106002</t>
  </si>
  <si>
    <t>440902199011144822</t>
  </si>
  <si>
    <t>20221106233</t>
  </si>
  <si>
    <t>44092119870604892X</t>
  </si>
  <si>
    <t>20221106306</t>
  </si>
  <si>
    <t>44098119920102064X</t>
  </si>
  <si>
    <t>44090219920718202X</t>
  </si>
  <si>
    <t>20221106015</t>
  </si>
  <si>
    <t>440981198812100249</t>
  </si>
  <si>
    <t>440883199010250386</t>
  </si>
  <si>
    <t>440923198809133724</t>
  </si>
  <si>
    <t>440902199601182829</t>
  </si>
  <si>
    <t>20221106316</t>
  </si>
  <si>
    <t>522225199911280051</t>
  </si>
  <si>
    <t>20221106333</t>
  </si>
  <si>
    <t>44088319890104002X</t>
  </si>
  <si>
    <t>20221106010</t>
  </si>
  <si>
    <t>440902199609293240</t>
  </si>
  <si>
    <t>20221106023</t>
  </si>
  <si>
    <t>440902199003060426</t>
  </si>
  <si>
    <t>20221106097</t>
  </si>
  <si>
    <t>230904198602060953</t>
  </si>
  <si>
    <t>20221106309</t>
  </si>
  <si>
    <t>440982199405061853</t>
  </si>
  <si>
    <t>44090219960610562X</t>
  </si>
  <si>
    <t>20221106250</t>
  </si>
  <si>
    <t>440982199411152989</t>
  </si>
  <si>
    <t>440982199303085440</t>
  </si>
  <si>
    <t>20221106247</t>
  </si>
  <si>
    <t>440801199505162922</t>
  </si>
  <si>
    <t>44092319940822171X</t>
  </si>
  <si>
    <t>20221106105</t>
  </si>
  <si>
    <t>440923199112263742</t>
  </si>
  <si>
    <t>44090219950516361X</t>
  </si>
  <si>
    <t>20221106139</t>
  </si>
  <si>
    <t>440982199902010045</t>
  </si>
  <si>
    <t>20221106149</t>
  </si>
  <si>
    <t>440981198712053764</t>
  </si>
  <si>
    <t>440823200010230317</t>
  </si>
  <si>
    <t>440902198709110443</t>
  </si>
  <si>
    <t>2022T07</t>
  </si>
  <si>
    <t>20221106112</t>
  </si>
  <si>
    <t>440982198701013472</t>
  </si>
  <si>
    <t>20221106328</t>
  </si>
  <si>
    <t>440902199604283238</t>
  </si>
  <si>
    <t>20221106171</t>
  </si>
  <si>
    <t>440902198709103542</t>
  </si>
  <si>
    <t>20221106199</t>
  </si>
  <si>
    <t>44068219950704322X</t>
  </si>
  <si>
    <t>20221106360</t>
  </si>
  <si>
    <t>440902199912190447</t>
  </si>
  <si>
    <t>440902198610242024</t>
  </si>
  <si>
    <t>20221106099</t>
  </si>
  <si>
    <t>440981198911253806</t>
  </si>
  <si>
    <t>20221106264</t>
  </si>
  <si>
    <t>440902198610144440</t>
  </si>
  <si>
    <t>20221106094</t>
  </si>
  <si>
    <t>440923199608073715</t>
  </si>
  <si>
    <t>20221106101</t>
  </si>
  <si>
    <t>44162419880624522X</t>
  </si>
  <si>
    <t>20221106069</t>
  </si>
  <si>
    <t>440222199401300023</t>
  </si>
  <si>
    <t>20221106193</t>
  </si>
  <si>
    <t>440902199807234014</t>
  </si>
  <si>
    <t>20221106143</t>
  </si>
  <si>
    <t>440902199306052482</t>
  </si>
  <si>
    <t>20221106340</t>
  </si>
  <si>
    <t>440902198709282501</t>
  </si>
  <si>
    <t>20221106189</t>
  </si>
  <si>
    <t>440923198607074375</t>
  </si>
  <si>
    <t>440902199108070460</t>
  </si>
  <si>
    <t>20221106398</t>
  </si>
  <si>
    <t>440902198709252978</t>
  </si>
  <si>
    <t>20221106121</t>
  </si>
  <si>
    <t>440981199409157020</t>
  </si>
  <si>
    <t>20221106209</t>
  </si>
  <si>
    <t>440981199009054620</t>
  </si>
  <si>
    <t>20221106239</t>
  </si>
  <si>
    <t>44090219990108522X</t>
  </si>
  <si>
    <t>20221106368</t>
  </si>
  <si>
    <t>440981199004300028</t>
  </si>
  <si>
    <t>20221106265</t>
  </si>
  <si>
    <t>440982198705255882</t>
  </si>
  <si>
    <t>20221106243</t>
  </si>
  <si>
    <t>441702199310034375</t>
  </si>
  <si>
    <t>20221106285</t>
  </si>
  <si>
    <t>440981199711247545</t>
  </si>
  <si>
    <t>20221106131</t>
  </si>
  <si>
    <t>440781199712238121</t>
  </si>
  <si>
    <t>20221106246</t>
  </si>
  <si>
    <t>440801199609012726</t>
  </si>
  <si>
    <t>440981199510283961</t>
  </si>
  <si>
    <t>20221106544</t>
  </si>
  <si>
    <t>440982199311024947</t>
  </si>
  <si>
    <t>440902199402062461</t>
  </si>
  <si>
    <t>20221106206</t>
  </si>
  <si>
    <t>440902199510303621</t>
  </si>
  <si>
    <t>20221106188</t>
  </si>
  <si>
    <t>440981198710244647</t>
  </si>
  <si>
    <t>20221106321</t>
  </si>
  <si>
    <t>440883198807154565</t>
  </si>
  <si>
    <t>20221106187</t>
  </si>
  <si>
    <t>440823199611152785</t>
  </si>
  <si>
    <t>20221106054</t>
  </si>
  <si>
    <t>440981199611224223</t>
  </si>
  <si>
    <t>440902199601160064</t>
  </si>
  <si>
    <t>20221106324</t>
  </si>
  <si>
    <t>440982198205033888</t>
  </si>
  <si>
    <t>440981199608087248</t>
  </si>
  <si>
    <t>20221106302</t>
  </si>
  <si>
    <t>440981199505133723</t>
  </si>
  <si>
    <t>20221106292</t>
  </si>
  <si>
    <t>440902198804060106</t>
  </si>
  <si>
    <t>20221106399</t>
  </si>
  <si>
    <t>440982198304122106</t>
  </si>
  <si>
    <t>440982199607084308</t>
  </si>
  <si>
    <t>20221106202</t>
  </si>
  <si>
    <t>440923199510124086</t>
  </si>
  <si>
    <t>20221106164</t>
  </si>
  <si>
    <t>440981199510091919</t>
  </si>
  <si>
    <t>440902199802150452</t>
  </si>
  <si>
    <t>20221106129</t>
  </si>
  <si>
    <t>440981199501171458</t>
  </si>
  <si>
    <t>20221106204</t>
  </si>
  <si>
    <t>440923199311101981</t>
  </si>
  <si>
    <t>20221106203</t>
  </si>
  <si>
    <t>440902199012100442</t>
  </si>
  <si>
    <t>20221106221</t>
  </si>
  <si>
    <t>440902199312010086</t>
  </si>
  <si>
    <t>20221106364</t>
  </si>
  <si>
    <t>440981199907075925</t>
  </si>
  <si>
    <t>440981199308127922</t>
  </si>
  <si>
    <t>440902199901214028</t>
  </si>
  <si>
    <t>441622198909132823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</si>
</sst>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2"/>
      <color indexed="1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9"/>
  <sheetViews>
    <sheetView tabSelected="1" zoomScale="148" zoomScaleNormal="148" workbookViewId="0">
      <selection activeCell="L10" sqref="L10"/>
    </sheetView>
  </sheetViews>
  <sheetFormatPr defaultColWidth="9" defaultRowHeight="18" customHeight="1"/>
  <cols>
    <col min="1" max="1" width="12.75" style="1" customWidth="1"/>
    <col min="2" max="2" width="21.625" style="2" hidden="1" customWidth="1"/>
    <col min="3" max="3" width="21.625" style="2" customWidth="1"/>
    <col min="4" max="4" width="10.625" style="1" customWidth="1"/>
    <col min="5" max="5" width="19.25" style="3" hidden="1" customWidth="1"/>
    <col min="6" max="6" width="21.375" style="4" hidden="1" customWidth="1"/>
    <col min="7" max="8" width="6.5" style="5" hidden="1" customWidth="1"/>
    <col min="9" max="9" width="10.2166666666667" style="6" customWidth="1"/>
    <col min="10" max="10" width="12.2416666666667" style="7" customWidth="1"/>
    <col min="11" max="11" width="9" style="6" customWidth="1"/>
  </cols>
  <sheetData>
    <row r="1" customHeight="1" spans="1:1">
      <c r="A1" s="8" t="s">
        <v>0</v>
      </c>
    </row>
    <row r="2" customHeight="1" spans="1:11">
      <c r="A2" s="1" t="s">
        <v>1</v>
      </c>
      <c r="B2" s="1"/>
      <c r="C2" s="1"/>
      <c r="E2" s="1"/>
      <c r="F2" s="1"/>
      <c r="G2" s="1"/>
      <c r="H2" s="1"/>
      <c r="I2" s="1"/>
      <c r="J2" s="1"/>
      <c r="K2" s="1"/>
    </row>
    <row r="3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4</v>
      </c>
      <c r="G3" s="11" t="s">
        <v>7</v>
      </c>
      <c r="H3" s="11" t="s">
        <v>8</v>
      </c>
      <c r="I3" s="16" t="s">
        <v>9</v>
      </c>
      <c r="J3" s="17" t="s">
        <v>10</v>
      </c>
      <c r="K3" s="9" t="s">
        <v>11</v>
      </c>
    </row>
    <row r="4" customHeight="1" spans="1:11">
      <c r="A4" s="9" t="s">
        <v>12</v>
      </c>
      <c r="B4" s="9" t="s">
        <v>13</v>
      </c>
      <c r="C4" s="12" t="s">
        <v>14</v>
      </c>
      <c r="D4" s="9" t="s">
        <v>15</v>
      </c>
      <c r="E4" s="10" t="s">
        <v>16</v>
      </c>
      <c r="F4" s="10" t="s">
        <v>14</v>
      </c>
      <c r="G4" s="11">
        <v>14</v>
      </c>
      <c r="H4" s="11">
        <v>1</v>
      </c>
      <c r="I4" s="18">
        <v>75.25</v>
      </c>
      <c r="J4" s="19"/>
      <c r="K4" s="18">
        <f t="shared" ref="K4:K34" si="0">I4+J4</f>
        <v>75.25</v>
      </c>
    </row>
    <row r="5" customHeight="1" spans="1:11">
      <c r="A5" s="9" t="s">
        <v>17</v>
      </c>
      <c r="B5" s="9" t="s">
        <v>18</v>
      </c>
      <c r="C5" s="12" t="s">
        <v>14</v>
      </c>
      <c r="D5" s="9" t="s">
        <v>15</v>
      </c>
      <c r="E5" s="10" t="s">
        <v>16</v>
      </c>
      <c r="F5" s="10" t="s">
        <v>14</v>
      </c>
      <c r="G5" s="11">
        <v>14</v>
      </c>
      <c r="H5" s="11">
        <v>2</v>
      </c>
      <c r="I5" s="18">
        <v>0</v>
      </c>
      <c r="J5" s="19"/>
      <c r="K5" s="18" t="s">
        <v>19</v>
      </c>
    </row>
    <row r="6" customHeight="1" spans="1:11">
      <c r="A6" s="9" t="s">
        <v>20</v>
      </c>
      <c r="B6" s="9" t="s">
        <v>21</v>
      </c>
      <c r="C6" s="12" t="s">
        <v>14</v>
      </c>
      <c r="D6" s="9" t="s">
        <v>15</v>
      </c>
      <c r="E6" s="10" t="s">
        <v>16</v>
      </c>
      <c r="F6" s="10" t="s">
        <v>14</v>
      </c>
      <c r="G6" s="11">
        <v>14</v>
      </c>
      <c r="H6" s="11">
        <v>3</v>
      </c>
      <c r="I6" s="18">
        <v>0</v>
      </c>
      <c r="J6" s="19"/>
      <c r="K6" s="18" t="s">
        <v>19</v>
      </c>
    </row>
    <row r="7" customHeight="1" spans="1:11">
      <c r="A7" s="9" t="s">
        <v>22</v>
      </c>
      <c r="B7" s="9" t="s">
        <v>23</v>
      </c>
      <c r="C7" s="12" t="s">
        <v>14</v>
      </c>
      <c r="D7" s="9" t="s">
        <v>15</v>
      </c>
      <c r="E7" s="10" t="s">
        <v>16</v>
      </c>
      <c r="F7" s="10" t="s">
        <v>14</v>
      </c>
      <c r="G7" s="11">
        <v>14</v>
      </c>
      <c r="H7" s="11">
        <v>4</v>
      </c>
      <c r="I7" s="18">
        <v>0</v>
      </c>
      <c r="J7" s="19"/>
      <c r="K7" s="18" t="s">
        <v>19</v>
      </c>
    </row>
    <row r="8" customHeight="1" spans="1:11">
      <c r="A8" s="9">
        <v>20221106448</v>
      </c>
      <c r="B8" s="9" t="s">
        <v>24</v>
      </c>
      <c r="C8" s="12" t="s">
        <v>14</v>
      </c>
      <c r="D8" s="9" t="s">
        <v>15</v>
      </c>
      <c r="E8" s="10" t="s">
        <v>16</v>
      </c>
      <c r="F8" s="10" t="s">
        <v>14</v>
      </c>
      <c r="G8" s="11">
        <v>14</v>
      </c>
      <c r="H8" s="11">
        <v>5</v>
      </c>
      <c r="I8" s="18">
        <v>0</v>
      </c>
      <c r="J8" s="19"/>
      <c r="K8" s="18" t="s">
        <v>19</v>
      </c>
    </row>
    <row r="9" customHeight="1" spans="1:11">
      <c r="A9" s="9" t="s">
        <v>25</v>
      </c>
      <c r="B9" s="9" t="s">
        <v>26</v>
      </c>
      <c r="C9" s="12" t="s">
        <v>14</v>
      </c>
      <c r="D9" s="9" t="s">
        <v>27</v>
      </c>
      <c r="E9" s="10" t="s">
        <v>16</v>
      </c>
      <c r="F9" s="10" t="s">
        <v>14</v>
      </c>
      <c r="G9" s="11">
        <v>14</v>
      </c>
      <c r="H9" s="11">
        <v>12</v>
      </c>
      <c r="I9" s="18">
        <v>78.25</v>
      </c>
      <c r="J9" s="19"/>
      <c r="K9" s="18">
        <f>I9+J9</f>
        <v>78.25</v>
      </c>
    </row>
    <row r="10" customHeight="1" spans="1:11">
      <c r="A10" s="9">
        <v>20221106414</v>
      </c>
      <c r="B10" s="9" t="s">
        <v>28</v>
      </c>
      <c r="C10" s="12" t="s">
        <v>14</v>
      </c>
      <c r="D10" s="9" t="s">
        <v>27</v>
      </c>
      <c r="E10" s="10" t="s">
        <v>16</v>
      </c>
      <c r="F10" s="10" t="s">
        <v>14</v>
      </c>
      <c r="G10" s="11">
        <v>14</v>
      </c>
      <c r="H10" s="11">
        <v>14</v>
      </c>
      <c r="I10" s="18">
        <v>77.5</v>
      </c>
      <c r="J10" s="19"/>
      <c r="K10" s="18">
        <f>I10+J10</f>
        <v>77.5</v>
      </c>
    </row>
    <row r="11" customHeight="1" spans="1:11">
      <c r="A11" s="9" t="s">
        <v>29</v>
      </c>
      <c r="B11" s="9" t="s">
        <v>30</v>
      </c>
      <c r="C11" s="12" t="s">
        <v>14</v>
      </c>
      <c r="D11" s="9" t="s">
        <v>27</v>
      </c>
      <c r="E11" s="10" t="s">
        <v>16</v>
      </c>
      <c r="F11" s="10" t="s">
        <v>14</v>
      </c>
      <c r="G11" s="11">
        <v>14</v>
      </c>
      <c r="H11" s="11">
        <v>13</v>
      </c>
      <c r="I11" s="18">
        <v>74.1</v>
      </c>
      <c r="J11" s="19"/>
      <c r="K11" s="18">
        <f>I11+J11</f>
        <v>74.1</v>
      </c>
    </row>
    <row r="12" customHeight="1" spans="1:11">
      <c r="A12" s="9" t="s">
        <v>31</v>
      </c>
      <c r="B12" s="9" t="s">
        <v>32</v>
      </c>
      <c r="C12" s="12" t="s">
        <v>14</v>
      </c>
      <c r="D12" s="9" t="s">
        <v>27</v>
      </c>
      <c r="E12" s="10" t="s">
        <v>16</v>
      </c>
      <c r="F12" s="10" t="s">
        <v>14</v>
      </c>
      <c r="G12" s="11">
        <v>14</v>
      </c>
      <c r="H12" s="11">
        <v>6</v>
      </c>
      <c r="I12" s="18">
        <v>72.9</v>
      </c>
      <c r="J12" s="19"/>
      <c r="K12" s="18">
        <f>I12+J12</f>
        <v>72.9</v>
      </c>
    </row>
    <row r="13" customHeight="1" spans="1:11">
      <c r="A13" s="9" t="s">
        <v>33</v>
      </c>
      <c r="B13" s="9" t="s">
        <v>34</v>
      </c>
      <c r="C13" s="12" t="s">
        <v>14</v>
      </c>
      <c r="D13" s="9" t="s">
        <v>27</v>
      </c>
      <c r="E13" s="10" t="s">
        <v>16</v>
      </c>
      <c r="F13" s="10" t="s">
        <v>14</v>
      </c>
      <c r="G13" s="11">
        <v>14</v>
      </c>
      <c r="H13" s="11">
        <v>10</v>
      </c>
      <c r="I13" s="18">
        <v>72.9</v>
      </c>
      <c r="J13" s="19"/>
      <c r="K13" s="18">
        <f>I13+J13</f>
        <v>72.9</v>
      </c>
    </row>
    <row r="14" customHeight="1" spans="1:11">
      <c r="A14" s="9" t="s">
        <v>35</v>
      </c>
      <c r="B14" s="9" t="s">
        <v>36</v>
      </c>
      <c r="C14" s="12" t="s">
        <v>14</v>
      </c>
      <c r="D14" s="9" t="s">
        <v>27</v>
      </c>
      <c r="E14" s="10" t="s">
        <v>16</v>
      </c>
      <c r="F14" s="10" t="s">
        <v>14</v>
      </c>
      <c r="G14" s="11">
        <v>14</v>
      </c>
      <c r="H14" s="11">
        <v>8</v>
      </c>
      <c r="I14" s="18">
        <v>65.45</v>
      </c>
      <c r="J14" s="19"/>
      <c r="K14" s="18">
        <f>I14+J14</f>
        <v>65.45</v>
      </c>
    </row>
    <row r="15" customHeight="1" spans="1:11">
      <c r="A15" s="9" t="s">
        <v>37</v>
      </c>
      <c r="B15" s="9" t="s">
        <v>38</v>
      </c>
      <c r="C15" s="12" t="s">
        <v>14</v>
      </c>
      <c r="D15" s="9" t="s">
        <v>27</v>
      </c>
      <c r="E15" s="10" t="s">
        <v>16</v>
      </c>
      <c r="F15" s="10" t="s">
        <v>14</v>
      </c>
      <c r="G15" s="11">
        <v>14</v>
      </c>
      <c r="H15" s="11">
        <v>11</v>
      </c>
      <c r="I15" s="18">
        <v>62.5</v>
      </c>
      <c r="J15" s="19"/>
      <c r="K15" s="18">
        <f>I15+J15</f>
        <v>62.5</v>
      </c>
    </row>
    <row r="16" customHeight="1" spans="1:11">
      <c r="A16" s="9" t="s">
        <v>39</v>
      </c>
      <c r="B16" s="9" t="s">
        <v>40</v>
      </c>
      <c r="C16" s="12" t="s">
        <v>14</v>
      </c>
      <c r="D16" s="9" t="s">
        <v>27</v>
      </c>
      <c r="E16" s="10" t="s">
        <v>16</v>
      </c>
      <c r="F16" s="10" t="s">
        <v>14</v>
      </c>
      <c r="G16" s="11">
        <v>14</v>
      </c>
      <c r="H16" s="11">
        <v>9</v>
      </c>
      <c r="I16" s="18">
        <v>61.6</v>
      </c>
      <c r="J16" s="19"/>
      <c r="K16" s="18">
        <f>I16+J16</f>
        <v>61.6</v>
      </c>
    </row>
    <row r="17" customHeight="1" spans="1:11">
      <c r="A17" s="9" t="s">
        <v>41</v>
      </c>
      <c r="B17" s="9" t="s">
        <v>42</v>
      </c>
      <c r="C17" s="12" t="s">
        <v>14</v>
      </c>
      <c r="D17" s="9" t="s">
        <v>27</v>
      </c>
      <c r="E17" s="10" t="s">
        <v>16</v>
      </c>
      <c r="F17" s="10" t="s">
        <v>14</v>
      </c>
      <c r="G17" s="11">
        <v>14</v>
      </c>
      <c r="H17" s="11">
        <v>7</v>
      </c>
      <c r="I17" s="18">
        <v>47.75</v>
      </c>
      <c r="J17" s="19"/>
      <c r="K17" s="18">
        <f>I17+J17</f>
        <v>47.75</v>
      </c>
    </row>
    <row r="18" customHeight="1" spans="1:11">
      <c r="A18" s="9">
        <v>20221106451</v>
      </c>
      <c r="B18" s="9" t="s">
        <v>43</v>
      </c>
      <c r="C18" s="12" t="s">
        <v>14</v>
      </c>
      <c r="D18" s="9" t="s">
        <v>27</v>
      </c>
      <c r="E18" s="10" t="s">
        <v>16</v>
      </c>
      <c r="F18" s="10" t="s">
        <v>14</v>
      </c>
      <c r="G18" s="11">
        <v>14</v>
      </c>
      <c r="H18" s="11">
        <v>15</v>
      </c>
      <c r="I18" s="18">
        <v>0</v>
      </c>
      <c r="J18" s="19"/>
      <c r="K18" s="18" t="s">
        <v>19</v>
      </c>
    </row>
    <row r="19" customHeight="1" spans="1:11">
      <c r="A19" s="9">
        <v>20221106478</v>
      </c>
      <c r="B19" s="9" t="s">
        <v>44</v>
      </c>
      <c r="C19" s="12" t="s">
        <v>14</v>
      </c>
      <c r="D19" s="9" t="s">
        <v>27</v>
      </c>
      <c r="E19" s="10" t="s">
        <v>16</v>
      </c>
      <c r="F19" s="10" t="s">
        <v>14</v>
      </c>
      <c r="G19" s="11">
        <v>14</v>
      </c>
      <c r="H19" s="11">
        <v>16</v>
      </c>
      <c r="I19" s="18">
        <v>0</v>
      </c>
      <c r="J19" s="19"/>
      <c r="K19" s="18" t="s">
        <v>19</v>
      </c>
    </row>
    <row r="20" customHeight="1" spans="1:11">
      <c r="A20" s="9" t="s">
        <v>45</v>
      </c>
      <c r="B20" s="9" t="s">
        <v>46</v>
      </c>
      <c r="C20" s="12" t="s">
        <v>47</v>
      </c>
      <c r="D20" s="9" t="s">
        <v>48</v>
      </c>
      <c r="E20" s="10" t="s">
        <v>16</v>
      </c>
      <c r="F20" s="10" t="s">
        <v>47</v>
      </c>
      <c r="G20" s="11">
        <v>15</v>
      </c>
      <c r="H20" s="11">
        <v>15</v>
      </c>
      <c r="I20" s="18">
        <v>89.5</v>
      </c>
      <c r="J20" s="19"/>
      <c r="K20" s="18">
        <f>I20+J20</f>
        <v>89.5</v>
      </c>
    </row>
    <row r="21" customHeight="1" spans="1:11">
      <c r="A21" s="9" t="s">
        <v>49</v>
      </c>
      <c r="B21" s="9" t="s">
        <v>50</v>
      </c>
      <c r="C21" s="12" t="s">
        <v>47</v>
      </c>
      <c r="D21" s="9" t="s">
        <v>48</v>
      </c>
      <c r="E21" s="10" t="s">
        <v>16</v>
      </c>
      <c r="F21" s="10" t="s">
        <v>47</v>
      </c>
      <c r="G21" s="11">
        <v>15</v>
      </c>
      <c r="H21" s="11">
        <v>11</v>
      </c>
      <c r="I21" s="18">
        <v>80.75</v>
      </c>
      <c r="J21" s="19"/>
      <c r="K21" s="18">
        <f>I21+J21</f>
        <v>80.75</v>
      </c>
    </row>
    <row r="22" customHeight="1" spans="1:11">
      <c r="A22" s="9" t="s">
        <v>51</v>
      </c>
      <c r="B22" s="9" t="s">
        <v>52</v>
      </c>
      <c r="C22" s="12" t="s">
        <v>47</v>
      </c>
      <c r="D22" s="9" t="s">
        <v>48</v>
      </c>
      <c r="E22" s="10" t="s">
        <v>16</v>
      </c>
      <c r="F22" s="10" t="s">
        <v>47</v>
      </c>
      <c r="G22" s="11">
        <v>15</v>
      </c>
      <c r="H22" s="11">
        <v>18</v>
      </c>
      <c r="I22" s="18">
        <v>79</v>
      </c>
      <c r="J22" s="19"/>
      <c r="K22" s="18">
        <f>I22+J22</f>
        <v>79</v>
      </c>
    </row>
    <row r="23" customHeight="1" spans="1:11">
      <c r="A23" s="9" t="s">
        <v>53</v>
      </c>
      <c r="B23" s="9" t="s">
        <v>54</v>
      </c>
      <c r="C23" s="12" t="s">
        <v>47</v>
      </c>
      <c r="D23" s="9" t="s">
        <v>48</v>
      </c>
      <c r="E23" s="10" t="s">
        <v>16</v>
      </c>
      <c r="F23" s="10" t="s">
        <v>47</v>
      </c>
      <c r="G23" s="11">
        <v>15</v>
      </c>
      <c r="H23" s="11">
        <v>1</v>
      </c>
      <c r="I23" s="18">
        <v>78.75</v>
      </c>
      <c r="J23" s="19"/>
      <c r="K23" s="18">
        <f>I23+J23</f>
        <v>78.75</v>
      </c>
    </row>
    <row r="24" customHeight="1" spans="1:11">
      <c r="A24" s="9" t="s">
        <v>55</v>
      </c>
      <c r="B24" s="9" t="s">
        <v>56</v>
      </c>
      <c r="C24" s="12" t="s">
        <v>47</v>
      </c>
      <c r="D24" s="9" t="s">
        <v>48</v>
      </c>
      <c r="E24" s="10" t="s">
        <v>16</v>
      </c>
      <c r="F24" s="10" t="s">
        <v>47</v>
      </c>
      <c r="G24" s="11">
        <v>15</v>
      </c>
      <c r="H24" s="11">
        <v>2</v>
      </c>
      <c r="I24" s="18">
        <v>78.75</v>
      </c>
      <c r="J24" s="19"/>
      <c r="K24" s="18">
        <f>I24+J24</f>
        <v>78.75</v>
      </c>
    </row>
    <row r="25" customHeight="1" spans="1:11">
      <c r="A25" s="9" t="s">
        <v>57</v>
      </c>
      <c r="B25" s="9" t="s">
        <v>58</v>
      </c>
      <c r="C25" s="12" t="s">
        <v>47</v>
      </c>
      <c r="D25" s="9" t="s">
        <v>48</v>
      </c>
      <c r="E25" s="10" t="s">
        <v>16</v>
      </c>
      <c r="F25" s="10" t="s">
        <v>47</v>
      </c>
      <c r="G25" s="11">
        <v>15</v>
      </c>
      <c r="H25" s="11">
        <v>29</v>
      </c>
      <c r="I25" s="18">
        <v>78.5</v>
      </c>
      <c r="J25" s="19"/>
      <c r="K25" s="18">
        <f>I25+J25</f>
        <v>78.5</v>
      </c>
    </row>
    <row r="26" customHeight="1" spans="1:11">
      <c r="A26" s="9" t="s">
        <v>59</v>
      </c>
      <c r="B26" s="9" t="s">
        <v>60</v>
      </c>
      <c r="C26" s="12" t="s">
        <v>47</v>
      </c>
      <c r="D26" s="9" t="s">
        <v>48</v>
      </c>
      <c r="E26" s="10" t="s">
        <v>16</v>
      </c>
      <c r="F26" s="10" t="s">
        <v>47</v>
      </c>
      <c r="G26" s="11">
        <v>15</v>
      </c>
      <c r="H26" s="11">
        <v>28</v>
      </c>
      <c r="I26" s="18">
        <v>78.25</v>
      </c>
      <c r="J26" s="19"/>
      <c r="K26" s="18">
        <f>I26+J26</f>
        <v>78.25</v>
      </c>
    </row>
    <row r="27" customHeight="1" spans="1:11">
      <c r="A27" s="9" t="s">
        <v>61</v>
      </c>
      <c r="B27" s="9" t="s">
        <v>62</v>
      </c>
      <c r="C27" s="12" t="s">
        <v>47</v>
      </c>
      <c r="D27" s="9" t="s">
        <v>48</v>
      </c>
      <c r="E27" s="10" t="s">
        <v>16</v>
      </c>
      <c r="F27" s="10" t="s">
        <v>47</v>
      </c>
      <c r="G27" s="11">
        <v>15</v>
      </c>
      <c r="H27" s="11">
        <v>30</v>
      </c>
      <c r="I27" s="18">
        <v>77.75</v>
      </c>
      <c r="J27" s="19"/>
      <c r="K27" s="18">
        <f>I27+J27</f>
        <v>77.75</v>
      </c>
    </row>
    <row r="28" customHeight="1" spans="1:11">
      <c r="A28" s="9">
        <v>20221106423</v>
      </c>
      <c r="B28" s="9" t="s">
        <v>63</v>
      </c>
      <c r="C28" s="12" t="s">
        <v>47</v>
      </c>
      <c r="D28" s="9" t="s">
        <v>48</v>
      </c>
      <c r="E28" s="10" t="s">
        <v>16</v>
      </c>
      <c r="F28" s="10" t="s">
        <v>47</v>
      </c>
      <c r="G28" s="11">
        <v>16</v>
      </c>
      <c r="H28" s="11">
        <v>2</v>
      </c>
      <c r="I28" s="18">
        <v>77.75</v>
      </c>
      <c r="J28" s="19"/>
      <c r="K28" s="18">
        <f>I28+J28</f>
        <v>77.75</v>
      </c>
    </row>
    <row r="29" customHeight="1" spans="1:11">
      <c r="A29" s="9">
        <v>20221106432</v>
      </c>
      <c r="B29" s="9" t="s">
        <v>64</v>
      </c>
      <c r="C29" s="12" t="s">
        <v>47</v>
      </c>
      <c r="D29" s="9" t="s">
        <v>48</v>
      </c>
      <c r="E29" s="10" t="s">
        <v>16</v>
      </c>
      <c r="F29" s="10" t="s">
        <v>47</v>
      </c>
      <c r="G29" s="11">
        <v>16</v>
      </c>
      <c r="H29" s="11">
        <v>4</v>
      </c>
      <c r="I29" s="18">
        <v>77.6</v>
      </c>
      <c r="J29" s="19"/>
      <c r="K29" s="18">
        <f>I29+J29</f>
        <v>77.6</v>
      </c>
    </row>
    <row r="30" customHeight="1" spans="1:11">
      <c r="A30" s="9" t="s">
        <v>65</v>
      </c>
      <c r="B30" s="9" t="s">
        <v>66</v>
      </c>
      <c r="C30" s="12" t="s">
        <v>47</v>
      </c>
      <c r="D30" s="9" t="s">
        <v>48</v>
      </c>
      <c r="E30" s="10" t="s">
        <v>16</v>
      </c>
      <c r="F30" s="10" t="s">
        <v>47</v>
      </c>
      <c r="G30" s="11">
        <v>15</v>
      </c>
      <c r="H30" s="11">
        <v>26</v>
      </c>
      <c r="I30" s="18">
        <v>77.5</v>
      </c>
      <c r="J30" s="19"/>
      <c r="K30" s="18">
        <f>I30+J30</f>
        <v>77.5</v>
      </c>
    </row>
    <row r="31" customHeight="1" spans="1:11">
      <c r="A31" s="9" t="s">
        <v>67</v>
      </c>
      <c r="B31" s="9" t="s">
        <v>68</v>
      </c>
      <c r="C31" s="12" t="s">
        <v>47</v>
      </c>
      <c r="D31" s="9" t="s">
        <v>48</v>
      </c>
      <c r="E31" s="10" t="s">
        <v>16</v>
      </c>
      <c r="F31" s="10" t="s">
        <v>47</v>
      </c>
      <c r="G31" s="11">
        <v>15</v>
      </c>
      <c r="H31" s="11">
        <v>6</v>
      </c>
      <c r="I31" s="18">
        <v>77</v>
      </c>
      <c r="J31" s="19"/>
      <c r="K31" s="18">
        <f>I31+J31</f>
        <v>77</v>
      </c>
    </row>
    <row r="32" customHeight="1" spans="1:11">
      <c r="A32" s="9" t="s">
        <v>69</v>
      </c>
      <c r="B32" s="9" t="s">
        <v>70</v>
      </c>
      <c r="C32" s="12" t="s">
        <v>47</v>
      </c>
      <c r="D32" s="9" t="s">
        <v>48</v>
      </c>
      <c r="E32" s="10" t="s">
        <v>16</v>
      </c>
      <c r="F32" s="10" t="s">
        <v>47</v>
      </c>
      <c r="G32" s="11">
        <v>15</v>
      </c>
      <c r="H32" s="11">
        <v>10</v>
      </c>
      <c r="I32" s="18">
        <v>76.75</v>
      </c>
      <c r="J32" s="19"/>
      <c r="K32" s="18">
        <f>I32+J32</f>
        <v>76.75</v>
      </c>
    </row>
    <row r="33" customHeight="1" spans="1:11">
      <c r="A33" s="9">
        <v>20221106516</v>
      </c>
      <c r="B33" s="9" t="s">
        <v>71</v>
      </c>
      <c r="C33" s="12" t="s">
        <v>47</v>
      </c>
      <c r="D33" s="9" t="s">
        <v>48</v>
      </c>
      <c r="E33" s="10" t="s">
        <v>16</v>
      </c>
      <c r="F33" s="10" t="s">
        <v>47</v>
      </c>
      <c r="G33" s="11">
        <v>16</v>
      </c>
      <c r="H33" s="11">
        <v>11</v>
      </c>
      <c r="I33" s="18">
        <v>76.75</v>
      </c>
      <c r="J33" s="19"/>
      <c r="K33" s="18">
        <f>I33+J33</f>
        <v>76.75</v>
      </c>
    </row>
    <row r="34" customHeight="1" spans="1:11">
      <c r="A34" s="9">
        <v>20221106499</v>
      </c>
      <c r="B34" s="9" t="s">
        <v>72</v>
      </c>
      <c r="C34" s="12" t="s">
        <v>47</v>
      </c>
      <c r="D34" s="9" t="s">
        <v>48</v>
      </c>
      <c r="E34" s="10" t="s">
        <v>16</v>
      </c>
      <c r="F34" s="10" t="s">
        <v>47</v>
      </c>
      <c r="G34" s="11">
        <v>16</v>
      </c>
      <c r="H34" s="11">
        <v>7</v>
      </c>
      <c r="I34" s="18">
        <v>76.1</v>
      </c>
      <c r="J34" s="19"/>
      <c r="K34" s="18">
        <f>I34+J34</f>
        <v>76.1</v>
      </c>
    </row>
    <row r="35" customHeight="1" spans="1:11">
      <c r="A35" s="9" t="s">
        <v>73</v>
      </c>
      <c r="B35" s="9" t="s">
        <v>74</v>
      </c>
      <c r="C35" s="12" t="s">
        <v>47</v>
      </c>
      <c r="D35" s="9" t="s">
        <v>48</v>
      </c>
      <c r="E35" s="10" t="s">
        <v>16</v>
      </c>
      <c r="F35" s="10" t="s">
        <v>47</v>
      </c>
      <c r="G35" s="11">
        <v>15</v>
      </c>
      <c r="H35" s="11">
        <v>3</v>
      </c>
      <c r="I35" s="18">
        <v>75.75</v>
      </c>
      <c r="J35" s="19"/>
      <c r="K35" s="18">
        <f t="shared" ref="K35:K98" si="1">I35+J35</f>
        <v>75.75</v>
      </c>
    </row>
    <row r="36" customHeight="1" spans="1:11">
      <c r="A36" s="9" t="s">
        <v>75</v>
      </c>
      <c r="B36" s="9" t="s">
        <v>76</v>
      </c>
      <c r="C36" s="12" t="s">
        <v>47</v>
      </c>
      <c r="D36" s="9" t="s">
        <v>48</v>
      </c>
      <c r="E36" s="10" t="s">
        <v>16</v>
      </c>
      <c r="F36" s="10" t="s">
        <v>47</v>
      </c>
      <c r="G36" s="11">
        <v>15</v>
      </c>
      <c r="H36" s="11">
        <v>13</v>
      </c>
      <c r="I36" s="18">
        <v>75.5</v>
      </c>
      <c r="J36" s="19"/>
      <c r="K36" s="18">
        <f>I36+J36</f>
        <v>75.5</v>
      </c>
    </row>
    <row r="37" customHeight="1" spans="1:11">
      <c r="A37" s="9">
        <v>20221106408</v>
      </c>
      <c r="B37" s="9" t="s">
        <v>77</v>
      </c>
      <c r="C37" s="12" t="s">
        <v>47</v>
      </c>
      <c r="D37" s="9" t="s">
        <v>48</v>
      </c>
      <c r="E37" s="10" t="s">
        <v>16</v>
      </c>
      <c r="F37" s="10" t="s">
        <v>47</v>
      </c>
      <c r="G37" s="11">
        <v>16</v>
      </c>
      <c r="H37" s="11">
        <v>1</v>
      </c>
      <c r="I37" s="18">
        <v>74.55</v>
      </c>
      <c r="J37" s="19"/>
      <c r="K37" s="18">
        <f>I37+J37</f>
        <v>74.55</v>
      </c>
    </row>
    <row r="38" customHeight="1" spans="1:11">
      <c r="A38" s="9">
        <v>20221106425</v>
      </c>
      <c r="B38" s="9" t="s">
        <v>78</v>
      </c>
      <c r="C38" s="12" t="s">
        <v>47</v>
      </c>
      <c r="D38" s="9" t="s">
        <v>48</v>
      </c>
      <c r="E38" s="10" t="s">
        <v>16</v>
      </c>
      <c r="F38" s="10" t="s">
        <v>47</v>
      </c>
      <c r="G38" s="11">
        <v>16</v>
      </c>
      <c r="H38" s="11">
        <v>3</v>
      </c>
      <c r="I38" s="18">
        <v>74.4</v>
      </c>
      <c r="J38" s="19"/>
      <c r="K38" s="18">
        <f>I38+J38</f>
        <v>74.4</v>
      </c>
    </row>
    <row r="39" customHeight="1" spans="1:11">
      <c r="A39" s="9" t="s">
        <v>79</v>
      </c>
      <c r="B39" s="9" t="s">
        <v>80</v>
      </c>
      <c r="C39" s="12" t="s">
        <v>47</v>
      </c>
      <c r="D39" s="9" t="s">
        <v>48</v>
      </c>
      <c r="E39" s="10" t="s">
        <v>16</v>
      </c>
      <c r="F39" s="10" t="s">
        <v>47</v>
      </c>
      <c r="G39" s="11">
        <v>15</v>
      </c>
      <c r="H39" s="11">
        <v>22</v>
      </c>
      <c r="I39" s="18">
        <v>74.25</v>
      </c>
      <c r="J39" s="19"/>
      <c r="K39" s="18">
        <f>I39+J39</f>
        <v>74.25</v>
      </c>
    </row>
    <row r="40" customHeight="1" spans="1:11">
      <c r="A40" s="9" t="s">
        <v>81</v>
      </c>
      <c r="B40" s="9" t="s">
        <v>82</v>
      </c>
      <c r="C40" s="12" t="s">
        <v>47</v>
      </c>
      <c r="D40" s="9" t="s">
        <v>48</v>
      </c>
      <c r="E40" s="10" t="s">
        <v>16</v>
      </c>
      <c r="F40" s="10" t="s">
        <v>47</v>
      </c>
      <c r="G40" s="11">
        <v>15</v>
      </c>
      <c r="H40" s="11">
        <v>14</v>
      </c>
      <c r="I40" s="18">
        <v>73.5</v>
      </c>
      <c r="J40" s="19"/>
      <c r="K40" s="18">
        <f>I40+J40</f>
        <v>73.5</v>
      </c>
    </row>
    <row r="41" customHeight="1" spans="1:11">
      <c r="A41" s="9">
        <v>20221106501</v>
      </c>
      <c r="B41" s="9" t="s">
        <v>83</v>
      </c>
      <c r="C41" s="12" t="s">
        <v>47</v>
      </c>
      <c r="D41" s="9" t="s">
        <v>48</v>
      </c>
      <c r="E41" s="10" t="s">
        <v>16</v>
      </c>
      <c r="F41" s="10" t="s">
        <v>47</v>
      </c>
      <c r="G41" s="11">
        <v>16</v>
      </c>
      <c r="H41" s="11">
        <v>8</v>
      </c>
      <c r="I41" s="18">
        <v>73.5</v>
      </c>
      <c r="J41" s="19"/>
      <c r="K41" s="18">
        <f>I41+J41</f>
        <v>73.5</v>
      </c>
    </row>
    <row r="42" customHeight="1" spans="1:11">
      <c r="A42" s="9" t="s">
        <v>84</v>
      </c>
      <c r="B42" s="9" t="s">
        <v>85</v>
      </c>
      <c r="C42" s="12" t="s">
        <v>47</v>
      </c>
      <c r="D42" s="9" t="s">
        <v>48</v>
      </c>
      <c r="E42" s="10" t="s">
        <v>16</v>
      </c>
      <c r="F42" s="10" t="s">
        <v>47</v>
      </c>
      <c r="G42" s="11">
        <v>15</v>
      </c>
      <c r="H42" s="11">
        <v>5</v>
      </c>
      <c r="I42" s="18">
        <v>72.75</v>
      </c>
      <c r="J42" s="19"/>
      <c r="K42" s="18">
        <f>I42+J42</f>
        <v>72.75</v>
      </c>
    </row>
    <row r="43" customHeight="1" spans="1:11">
      <c r="A43" s="9">
        <v>20221106443</v>
      </c>
      <c r="B43" s="9" t="s">
        <v>86</v>
      </c>
      <c r="C43" s="12" t="s">
        <v>47</v>
      </c>
      <c r="D43" s="9" t="s">
        <v>48</v>
      </c>
      <c r="E43" s="10" t="s">
        <v>16</v>
      </c>
      <c r="F43" s="10" t="s">
        <v>47</v>
      </c>
      <c r="G43" s="11">
        <v>16</v>
      </c>
      <c r="H43" s="11">
        <v>5</v>
      </c>
      <c r="I43" s="18">
        <v>72.25</v>
      </c>
      <c r="J43" s="19"/>
      <c r="K43" s="18">
        <f>I43+J43</f>
        <v>72.25</v>
      </c>
    </row>
    <row r="44" customHeight="1" spans="1:11">
      <c r="A44" s="9" t="s">
        <v>87</v>
      </c>
      <c r="B44" s="13" t="s">
        <v>88</v>
      </c>
      <c r="C44" s="12" t="s">
        <v>47</v>
      </c>
      <c r="D44" s="9" t="s">
        <v>48</v>
      </c>
      <c r="E44" s="14" t="s">
        <v>16</v>
      </c>
      <c r="F44" s="15" t="s">
        <v>47</v>
      </c>
      <c r="G44" s="15">
        <v>23</v>
      </c>
      <c r="H44" s="11">
        <v>5</v>
      </c>
      <c r="I44" s="18">
        <v>72</v>
      </c>
      <c r="J44" s="19"/>
      <c r="K44" s="18">
        <f>I44+J44</f>
        <v>72</v>
      </c>
    </row>
    <row r="45" customHeight="1" spans="1:11">
      <c r="A45" s="9" t="s">
        <v>89</v>
      </c>
      <c r="B45" s="9" t="s">
        <v>90</v>
      </c>
      <c r="C45" s="12" t="s">
        <v>47</v>
      </c>
      <c r="D45" s="9" t="s">
        <v>48</v>
      </c>
      <c r="E45" s="10" t="s">
        <v>16</v>
      </c>
      <c r="F45" s="10" t="s">
        <v>47</v>
      </c>
      <c r="G45" s="11">
        <v>15</v>
      </c>
      <c r="H45" s="11">
        <v>17</v>
      </c>
      <c r="I45" s="18">
        <v>71.25</v>
      </c>
      <c r="J45" s="19"/>
      <c r="K45" s="18">
        <f>I45+J45</f>
        <v>71.25</v>
      </c>
    </row>
    <row r="46" customHeight="1" spans="1:11">
      <c r="A46" s="9">
        <v>20221106506</v>
      </c>
      <c r="B46" s="9" t="s">
        <v>91</v>
      </c>
      <c r="C46" s="12" t="s">
        <v>47</v>
      </c>
      <c r="D46" s="9" t="s">
        <v>48</v>
      </c>
      <c r="E46" s="10" t="s">
        <v>16</v>
      </c>
      <c r="F46" s="10" t="s">
        <v>47</v>
      </c>
      <c r="G46" s="11">
        <v>16</v>
      </c>
      <c r="H46" s="11">
        <v>9</v>
      </c>
      <c r="I46" s="18">
        <v>70.5</v>
      </c>
      <c r="J46" s="19"/>
      <c r="K46" s="18">
        <f>I46+J46</f>
        <v>70.5</v>
      </c>
    </row>
    <row r="47" customHeight="1" spans="1:11">
      <c r="A47" s="9">
        <v>20221106537</v>
      </c>
      <c r="B47" s="9" t="s">
        <v>92</v>
      </c>
      <c r="C47" s="12" t="s">
        <v>47</v>
      </c>
      <c r="D47" s="9" t="s">
        <v>48</v>
      </c>
      <c r="E47" s="10" t="s">
        <v>16</v>
      </c>
      <c r="F47" s="10" t="s">
        <v>47</v>
      </c>
      <c r="G47" s="11">
        <v>16</v>
      </c>
      <c r="H47" s="11">
        <v>12</v>
      </c>
      <c r="I47" s="18">
        <v>70.5</v>
      </c>
      <c r="J47" s="19"/>
      <c r="K47" s="18">
        <f>I47+J47</f>
        <v>70.5</v>
      </c>
    </row>
    <row r="48" customHeight="1" spans="1:11">
      <c r="A48" s="9" t="s">
        <v>93</v>
      </c>
      <c r="B48" s="9" t="s">
        <v>94</v>
      </c>
      <c r="C48" s="12" t="s">
        <v>47</v>
      </c>
      <c r="D48" s="9" t="s">
        <v>48</v>
      </c>
      <c r="E48" s="10" t="s">
        <v>16</v>
      </c>
      <c r="F48" s="10" t="s">
        <v>47</v>
      </c>
      <c r="G48" s="11">
        <v>15</v>
      </c>
      <c r="H48" s="11">
        <v>24</v>
      </c>
      <c r="I48" s="18">
        <v>70</v>
      </c>
      <c r="J48" s="19"/>
      <c r="K48" s="18">
        <f>I48+J48</f>
        <v>70</v>
      </c>
    </row>
    <row r="49" customHeight="1" spans="1:11">
      <c r="A49" s="9" t="s">
        <v>95</v>
      </c>
      <c r="B49" s="9" t="s">
        <v>96</v>
      </c>
      <c r="C49" s="12" t="s">
        <v>47</v>
      </c>
      <c r="D49" s="9" t="s">
        <v>48</v>
      </c>
      <c r="E49" s="10" t="s">
        <v>16</v>
      </c>
      <c r="F49" s="10" t="s">
        <v>47</v>
      </c>
      <c r="G49" s="11">
        <v>15</v>
      </c>
      <c r="H49" s="11">
        <v>27</v>
      </c>
      <c r="I49" s="18">
        <v>69.5</v>
      </c>
      <c r="J49" s="19"/>
      <c r="K49" s="18">
        <f>I49+J49</f>
        <v>69.5</v>
      </c>
    </row>
    <row r="50" customHeight="1" spans="1:11">
      <c r="A50" s="9">
        <v>20221106495</v>
      </c>
      <c r="B50" s="9" t="s">
        <v>97</v>
      </c>
      <c r="C50" s="12" t="s">
        <v>47</v>
      </c>
      <c r="D50" s="9" t="s">
        <v>48</v>
      </c>
      <c r="E50" s="10" t="s">
        <v>16</v>
      </c>
      <c r="F50" s="10" t="s">
        <v>47</v>
      </c>
      <c r="G50" s="11">
        <v>16</v>
      </c>
      <c r="H50" s="11">
        <v>6</v>
      </c>
      <c r="I50" s="18">
        <v>69.35</v>
      </c>
      <c r="J50" s="19"/>
      <c r="K50" s="18">
        <f>I50+J50</f>
        <v>69.35</v>
      </c>
    </row>
    <row r="51" customHeight="1" spans="1:11">
      <c r="A51" s="9" t="s">
        <v>98</v>
      </c>
      <c r="B51" s="9" t="s">
        <v>99</v>
      </c>
      <c r="C51" s="12" t="s">
        <v>47</v>
      </c>
      <c r="D51" s="9" t="s">
        <v>48</v>
      </c>
      <c r="E51" s="10" t="s">
        <v>16</v>
      </c>
      <c r="F51" s="10" t="s">
        <v>47</v>
      </c>
      <c r="G51" s="11">
        <v>15</v>
      </c>
      <c r="H51" s="11">
        <v>20</v>
      </c>
      <c r="I51" s="18">
        <v>69</v>
      </c>
      <c r="J51" s="19"/>
      <c r="K51" s="18">
        <f>I51+J51</f>
        <v>69</v>
      </c>
    </row>
    <row r="52" customHeight="1" spans="1:11">
      <c r="A52" s="9" t="s">
        <v>100</v>
      </c>
      <c r="B52" s="9" t="s">
        <v>101</v>
      </c>
      <c r="C52" s="12" t="s">
        <v>47</v>
      </c>
      <c r="D52" s="9" t="s">
        <v>48</v>
      </c>
      <c r="E52" s="10" t="s">
        <v>16</v>
      </c>
      <c r="F52" s="10" t="s">
        <v>47</v>
      </c>
      <c r="G52" s="11">
        <v>15</v>
      </c>
      <c r="H52" s="11">
        <v>25</v>
      </c>
      <c r="I52" s="18">
        <v>67.75</v>
      </c>
      <c r="J52" s="19"/>
      <c r="K52" s="18">
        <f>I52+J52</f>
        <v>67.75</v>
      </c>
    </row>
    <row r="53" customHeight="1" spans="1:11">
      <c r="A53" s="9" t="s">
        <v>102</v>
      </c>
      <c r="B53" s="9" t="s">
        <v>103</v>
      </c>
      <c r="C53" s="12" t="s">
        <v>47</v>
      </c>
      <c r="D53" s="9" t="s">
        <v>48</v>
      </c>
      <c r="E53" s="10" t="s">
        <v>16</v>
      </c>
      <c r="F53" s="10" t="s">
        <v>47</v>
      </c>
      <c r="G53" s="11">
        <v>15</v>
      </c>
      <c r="H53" s="11">
        <v>8</v>
      </c>
      <c r="I53" s="18">
        <v>67.5</v>
      </c>
      <c r="J53" s="19"/>
      <c r="K53" s="18">
        <f>I53+J53</f>
        <v>67.5</v>
      </c>
    </row>
    <row r="54" customHeight="1" spans="1:11">
      <c r="A54" s="9" t="s">
        <v>104</v>
      </c>
      <c r="B54" s="9" t="s">
        <v>105</v>
      </c>
      <c r="C54" s="12" t="s">
        <v>47</v>
      </c>
      <c r="D54" s="9" t="s">
        <v>48</v>
      </c>
      <c r="E54" s="10" t="s">
        <v>16</v>
      </c>
      <c r="F54" s="10" t="s">
        <v>47</v>
      </c>
      <c r="G54" s="11">
        <v>15</v>
      </c>
      <c r="H54" s="11">
        <v>21</v>
      </c>
      <c r="I54" s="18">
        <v>67</v>
      </c>
      <c r="J54" s="19"/>
      <c r="K54" s="18">
        <f>I54+J54</f>
        <v>67</v>
      </c>
    </row>
    <row r="55" customHeight="1" spans="1:11">
      <c r="A55" s="9" t="s">
        <v>106</v>
      </c>
      <c r="B55" s="9" t="s">
        <v>107</v>
      </c>
      <c r="C55" s="12" t="s">
        <v>47</v>
      </c>
      <c r="D55" s="9" t="s">
        <v>48</v>
      </c>
      <c r="E55" s="10" t="s">
        <v>16</v>
      </c>
      <c r="F55" s="10" t="s">
        <v>47</v>
      </c>
      <c r="G55" s="11">
        <v>15</v>
      </c>
      <c r="H55" s="11">
        <v>9</v>
      </c>
      <c r="I55" s="18">
        <v>66.25</v>
      </c>
      <c r="J55" s="19"/>
      <c r="K55" s="18">
        <f>I55+J55</f>
        <v>66.25</v>
      </c>
    </row>
    <row r="56" customHeight="1" spans="1:11">
      <c r="A56" s="9" t="s">
        <v>108</v>
      </c>
      <c r="B56" s="9" t="s">
        <v>109</v>
      </c>
      <c r="C56" s="12" t="s">
        <v>47</v>
      </c>
      <c r="D56" s="9" t="s">
        <v>48</v>
      </c>
      <c r="E56" s="10" t="s">
        <v>16</v>
      </c>
      <c r="F56" s="10" t="s">
        <v>47</v>
      </c>
      <c r="G56" s="11">
        <v>15</v>
      </c>
      <c r="H56" s="11">
        <v>19</v>
      </c>
      <c r="I56" s="18">
        <v>58.5</v>
      </c>
      <c r="J56" s="19"/>
      <c r="K56" s="18">
        <f>I56+J56</f>
        <v>58.5</v>
      </c>
    </row>
    <row r="57" customHeight="1" spans="1:11">
      <c r="A57" s="9" t="s">
        <v>110</v>
      </c>
      <c r="B57" s="9" t="s">
        <v>111</v>
      </c>
      <c r="C57" s="12" t="s">
        <v>47</v>
      </c>
      <c r="D57" s="9" t="s">
        <v>48</v>
      </c>
      <c r="E57" s="10" t="s">
        <v>16</v>
      </c>
      <c r="F57" s="10" t="s">
        <v>47</v>
      </c>
      <c r="G57" s="11">
        <v>15</v>
      </c>
      <c r="H57" s="11">
        <v>4</v>
      </c>
      <c r="I57" s="18">
        <v>0</v>
      </c>
      <c r="J57" s="19"/>
      <c r="K57" s="18" t="s">
        <v>19</v>
      </c>
    </row>
    <row r="58" customHeight="1" spans="1:11">
      <c r="A58" s="9" t="s">
        <v>112</v>
      </c>
      <c r="B58" s="9" t="s">
        <v>113</v>
      </c>
      <c r="C58" s="12" t="s">
        <v>47</v>
      </c>
      <c r="D58" s="9" t="s">
        <v>48</v>
      </c>
      <c r="E58" s="10" t="s">
        <v>16</v>
      </c>
      <c r="F58" s="10" t="s">
        <v>47</v>
      </c>
      <c r="G58" s="11">
        <v>15</v>
      </c>
      <c r="H58" s="11">
        <v>7</v>
      </c>
      <c r="I58" s="18">
        <v>0</v>
      </c>
      <c r="J58" s="19"/>
      <c r="K58" s="18" t="s">
        <v>19</v>
      </c>
    </row>
    <row r="59" customHeight="1" spans="1:11">
      <c r="A59" s="9" t="s">
        <v>114</v>
      </c>
      <c r="B59" s="9" t="s">
        <v>115</v>
      </c>
      <c r="C59" s="12" t="s">
        <v>47</v>
      </c>
      <c r="D59" s="9" t="s">
        <v>48</v>
      </c>
      <c r="E59" s="10" t="s">
        <v>16</v>
      </c>
      <c r="F59" s="10" t="s">
        <v>47</v>
      </c>
      <c r="G59" s="11">
        <v>15</v>
      </c>
      <c r="H59" s="11">
        <v>12</v>
      </c>
      <c r="I59" s="18">
        <v>0</v>
      </c>
      <c r="J59" s="19"/>
      <c r="K59" s="18" t="s">
        <v>19</v>
      </c>
    </row>
    <row r="60" customHeight="1" spans="1:11">
      <c r="A60" s="9" t="s">
        <v>116</v>
      </c>
      <c r="B60" s="9" t="s">
        <v>117</v>
      </c>
      <c r="C60" s="12" t="s">
        <v>47</v>
      </c>
      <c r="D60" s="9" t="s">
        <v>48</v>
      </c>
      <c r="E60" s="10" t="s">
        <v>16</v>
      </c>
      <c r="F60" s="10" t="s">
        <v>47</v>
      </c>
      <c r="G60" s="11">
        <v>15</v>
      </c>
      <c r="H60" s="11">
        <v>16</v>
      </c>
      <c r="I60" s="18">
        <v>0</v>
      </c>
      <c r="J60" s="19"/>
      <c r="K60" s="18" t="s">
        <v>19</v>
      </c>
    </row>
    <row r="61" customHeight="1" spans="1:11">
      <c r="A61" s="9" t="s">
        <v>118</v>
      </c>
      <c r="B61" s="9" t="s">
        <v>119</v>
      </c>
      <c r="C61" s="12" t="s">
        <v>47</v>
      </c>
      <c r="D61" s="9" t="s">
        <v>48</v>
      </c>
      <c r="E61" s="10" t="s">
        <v>16</v>
      </c>
      <c r="F61" s="10" t="s">
        <v>47</v>
      </c>
      <c r="G61" s="11">
        <v>15</v>
      </c>
      <c r="H61" s="11">
        <v>23</v>
      </c>
      <c r="I61" s="18">
        <v>0</v>
      </c>
      <c r="J61" s="19"/>
      <c r="K61" s="18" t="s">
        <v>19</v>
      </c>
    </row>
    <row r="62" customHeight="1" spans="1:11">
      <c r="A62" s="9">
        <v>20221106509</v>
      </c>
      <c r="B62" s="9" t="s">
        <v>120</v>
      </c>
      <c r="C62" s="12" t="s">
        <v>47</v>
      </c>
      <c r="D62" s="9" t="s">
        <v>48</v>
      </c>
      <c r="E62" s="10" t="s">
        <v>16</v>
      </c>
      <c r="F62" s="10" t="s">
        <v>47</v>
      </c>
      <c r="G62" s="11">
        <v>16</v>
      </c>
      <c r="H62" s="11">
        <v>10</v>
      </c>
      <c r="I62" s="18">
        <v>0</v>
      </c>
      <c r="J62" s="19"/>
      <c r="K62" s="18" t="s">
        <v>19</v>
      </c>
    </row>
    <row r="63" customHeight="1" spans="1:11">
      <c r="A63" s="9">
        <v>20221106450</v>
      </c>
      <c r="B63" s="9" t="s">
        <v>121</v>
      </c>
      <c r="C63" s="12" t="s">
        <v>122</v>
      </c>
      <c r="D63" s="9" t="s">
        <v>123</v>
      </c>
      <c r="E63" s="10" t="s">
        <v>16</v>
      </c>
      <c r="F63" s="10" t="s">
        <v>122</v>
      </c>
      <c r="G63" s="11">
        <v>17</v>
      </c>
      <c r="H63" s="11">
        <v>26</v>
      </c>
      <c r="I63" s="18">
        <v>91.25</v>
      </c>
      <c r="J63" s="19"/>
      <c r="K63" s="18">
        <f>I63+J63</f>
        <v>91.25</v>
      </c>
    </row>
    <row r="64" customHeight="1" spans="1:11">
      <c r="A64" s="9" t="s">
        <v>124</v>
      </c>
      <c r="B64" s="9" t="s">
        <v>125</v>
      </c>
      <c r="C64" s="12" t="s">
        <v>122</v>
      </c>
      <c r="D64" s="9" t="s">
        <v>123</v>
      </c>
      <c r="E64" s="10" t="s">
        <v>16</v>
      </c>
      <c r="F64" s="10" t="s">
        <v>122</v>
      </c>
      <c r="G64" s="11">
        <v>17</v>
      </c>
      <c r="H64" s="11">
        <v>11</v>
      </c>
      <c r="I64" s="18">
        <v>87.95</v>
      </c>
      <c r="J64" s="19"/>
      <c r="K64" s="18">
        <f>I64+J64</f>
        <v>87.95</v>
      </c>
    </row>
    <row r="65" customHeight="1" spans="1:11">
      <c r="A65" s="9">
        <v>20221106410</v>
      </c>
      <c r="B65" s="9" t="s">
        <v>126</v>
      </c>
      <c r="C65" s="12" t="s">
        <v>122</v>
      </c>
      <c r="D65" s="9" t="s">
        <v>123</v>
      </c>
      <c r="E65" s="10" t="s">
        <v>16</v>
      </c>
      <c r="F65" s="10" t="s">
        <v>122</v>
      </c>
      <c r="G65" s="11">
        <v>17</v>
      </c>
      <c r="H65" s="11">
        <v>24</v>
      </c>
      <c r="I65" s="18">
        <v>80.15</v>
      </c>
      <c r="J65" s="19"/>
      <c r="K65" s="18">
        <f>I65+J65</f>
        <v>80.15</v>
      </c>
    </row>
    <row r="66" customHeight="1" spans="1:11">
      <c r="A66" s="9" t="s">
        <v>127</v>
      </c>
      <c r="B66" s="9" t="s">
        <v>128</v>
      </c>
      <c r="C66" s="12" t="s">
        <v>122</v>
      </c>
      <c r="D66" s="9" t="s">
        <v>123</v>
      </c>
      <c r="E66" s="10" t="s">
        <v>16</v>
      </c>
      <c r="F66" s="10" t="s">
        <v>122</v>
      </c>
      <c r="G66" s="11">
        <v>17</v>
      </c>
      <c r="H66" s="11">
        <v>7</v>
      </c>
      <c r="I66" s="18">
        <v>80</v>
      </c>
      <c r="J66" s="19"/>
      <c r="K66" s="18">
        <f>I66+J66</f>
        <v>80</v>
      </c>
    </row>
    <row r="67" customHeight="1" spans="1:11">
      <c r="A67" s="9" t="s">
        <v>129</v>
      </c>
      <c r="B67" s="9" t="s">
        <v>130</v>
      </c>
      <c r="C67" s="12" t="s">
        <v>122</v>
      </c>
      <c r="D67" s="9" t="s">
        <v>123</v>
      </c>
      <c r="E67" s="10" t="s">
        <v>16</v>
      </c>
      <c r="F67" s="10" t="s">
        <v>122</v>
      </c>
      <c r="G67" s="11">
        <v>17</v>
      </c>
      <c r="H67" s="11">
        <v>12</v>
      </c>
      <c r="I67" s="18">
        <v>79.75</v>
      </c>
      <c r="J67" s="19"/>
      <c r="K67" s="18">
        <f>I67+J67</f>
        <v>79.75</v>
      </c>
    </row>
    <row r="68" customHeight="1" spans="1:11">
      <c r="A68" s="9" t="s">
        <v>131</v>
      </c>
      <c r="B68" s="9" t="s">
        <v>132</v>
      </c>
      <c r="C68" s="12" t="s">
        <v>122</v>
      </c>
      <c r="D68" s="9" t="s">
        <v>123</v>
      </c>
      <c r="E68" s="10" t="s">
        <v>16</v>
      </c>
      <c r="F68" s="10" t="s">
        <v>122</v>
      </c>
      <c r="G68" s="11">
        <v>17</v>
      </c>
      <c r="H68" s="11">
        <v>1</v>
      </c>
      <c r="I68" s="18">
        <v>74.25</v>
      </c>
      <c r="J68" s="19">
        <v>5</v>
      </c>
      <c r="K68" s="18">
        <f>I68+J68</f>
        <v>79.25</v>
      </c>
    </row>
    <row r="69" customHeight="1" spans="1:11">
      <c r="A69" s="9" t="s">
        <v>133</v>
      </c>
      <c r="B69" s="9" t="s">
        <v>134</v>
      </c>
      <c r="C69" s="12" t="s">
        <v>122</v>
      </c>
      <c r="D69" s="9" t="s">
        <v>123</v>
      </c>
      <c r="E69" s="10" t="s">
        <v>16</v>
      </c>
      <c r="F69" s="10" t="s">
        <v>122</v>
      </c>
      <c r="G69" s="11">
        <v>17</v>
      </c>
      <c r="H69" s="11">
        <v>18</v>
      </c>
      <c r="I69" s="18">
        <v>79</v>
      </c>
      <c r="J69" s="19"/>
      <c r="K69" s="18">
        <f>I69+J69</f>
        <v>79</v>
      </c>
    </row>
    <row r="70" customHeight="1" spans="1:11">
      <c r="A70" s="9">
        <v>20221106518</v>
      </c>
      <c r="B70" s="9" t="s">
        <v>135</v>
      </c>
      <c r="C70" s="12" t="s">
        <v>122</v>
      </c>
      <c r="D70" s="9" t="s">
        <v>123</v>
      </c>
      <c r="E70" s="10" t="s">
        <v>16</v>
      </c>
      <c r="F70" s="10" t="s">
        <v>122</v>
      </c>
      <c r="G70" s="11">
        <v>17</v>
      </c>
      <c r="H70" s="11">
        <v>29</v>
      </c>
      <c r="I70" s="18">
        <v>78.75</v>
      </c>
      <c r="J70" s="19"/>
      <c r="K70" s="18">
        <f>I70+J70</f>
        <v>78.75</v>
      </c>
    </row>
    <row r="71" customHeight="1" spans="1:11">
      <c r="A71" s="9" t="s">
        <v>136</v>
      </c>
      <c r="B71" s="9" t="s">
        <v>137</v>
      </c>
      <c r="C71" s="12" t="s">
        <v>122</v>
      </c>
      <c r="D71" s="9" t="s">
        <v>123</v>
      </c>
      <c r="E71" s="10" t="s">
        <v>16</v>
      </c>
      <c r="F71" s="10" t="s">
        <v>122</v>
      </c>
      <c r="G71" s="11">
        <v>17</v>
      </c>
      <c r="H71" s="11">
        <v>15</v>
      </c>
      <c r="I71" s="18">
        <v>77.75</v>
      </c>
      <c r="J71" s="19"/>
      <c r="K71" s="18">
        <f>I71+J71</f>
        <v>77.75</v>
      </c>
    </row>
    <row r="72" customHeight="1" spans="1:11">
      <c r="A72" s="9" t="s">
        <v>138</v>
      </c>
      <c r="B72" s="9" t="s">
        <v>139</v>
      </c>
      <c r="C72" s="12" t="s">
        <v>122</v>
      </c>
      <c r="D72" s="9" t="s">
        <v>123</v>
      </c>
      <c r="E72" s="10" t="s">
        <v>16</v>
      </c>
      <c r="F72" s="10" t="s">
        <v>122</v>
      </c>
      <c r="G72" s="11">
        <v>17</v>
      </c>
      <c r="H72" s="11">
        <v>19</v>
      </c>
      <c r="I72" s="18">
        <v>76.5</v>
      </c>
      <c r="J72" s="19"/>
      <c r="K72" s="18">
        <f>I72+J72</f>
        <v>76.5</v>
      </c>
    </row>
    <row r="73" customHeight="1" spans="1:11">
      <c r="A73" s="9" t="s">
        <v>140</v>
      </c>
      <c r="B73" s="9" t="s">
        <v>141</v>
      </c>
      <c r="C73" s="12" t="s">
        <v>122</v>
      </c>
      <c r="D73" s="9" t="s">
        <v>123</v>
      </c>
      <c r="E73" s="10" t="s">
        <v>16</v>
      </c>
      <c r="F73" s="10" t="s">
        <v>122</v>
      </c>
      <c r="G73" s="11">
        <v>16</v>
      </c>
      <c r="H73" s="11">
        <v>14</v>
      </c>
      <c r="I73" s="18">
        <v>76.15</v>
      </c>
      <c r="J73" s="19"/>
      <c r="K73" s="18">
        <f>I73+J73</f>
        <v>76.15</v>
      </c>
    </row>
    <row r="74" customHeight="1" spans="1:11">
      <c r="A74" s="9" t="s">
        <v>142</v>
      </c>
      <c r="B74" s="9" t="s">
        <v>143</v>
      </c>
      <c r="C74" s="12" t="s">
        <v>122</v>
      </c>
      <c r="D74" s="9" t="s">
        <v>123</v>
      </c>
      <c r="E74" s="10" t="s">
        <v>16</v>
      </c>
      <c r="F74" s="10" t="s">
        <v>122</v>
      </c>
      <c r="G74" s="11">
        <v>16</v>
      </c>
      <c r="H74" s="11">
        <v>15</v>
      </c>
      <c r="I74" s="18">
        <v>75</v>
      </c>
      <c r="J74" s="19"/>
      <c r="K74" s="18">
        <f>I74+J74</f>
        <v>75</v>
      </c>
    </row>
    <row r="75" customHeight="1" spans="1:11">
      <c r="A75" s="9" t="s">
        <v>144</v>
      </c>
      <c r="B75" s="9" t="s">
        <v>145</v>
      </c>
      <c r="C75" s="12" t="s">
        <v>122</v>
      </c>
      <c r="D75" s="9" t="s">
        <v>123</v>
      </c>
      <c r="E75" s="10" t="s">
        <v>16</v>
      </c>
      <c r="F75" s="10" t="s">
        <v>122</v>
      </c>
      <c r="G75" s="11">
        <v>17</v>
      </c>
      <c r="H75" s="11">
        <v>5</v>
      </c>
      <c r="I75" s="18">
        <v>74.75</v>
      </c>
      <c r="J75" s="19"/>
      <c r="K75" s="18">
        <f>I75+J75</f>
        <v>74.75</v>
      </c>
    </row>
    <row r="76" customHeight="1" spans="1:11">
      <c r="A76" s="9" t="s">
        <v>146</v>
      </c>
      <c r="B76" s="9" t="s">
        <v>147</v>
      </c>
      <c r="C76" s="12" t="s">
        <v>122</v>
      </c>
      <c r="D76" s="9" t="s">
        <v>123</v>
      </c>
      <c r="E76" s="10" t="s">
        <v>16</v>
      </c>
      <c r="F76" s="10" t="s">
        <v>122</v>
      </c>
      <c r="G76" s="11">
        <v>17</v>
      </c>
      <c r="H76" s="11">
        <v>8</v>
      </c>
      <c r="I76" s="18">
        <v>73.5</v>
      </c>
      <c r="J76" s="19"/>
      <c r="K76" s="18">
        <f>I76+J76</f>
        <v>73.5</v>
      </c>
    </row>
    <row r="77" customHeight="1" spans="1:11">
      <c r="A77" s="9" t="s">
        <v>148</v>
      </c>
      <c r="B77" s="9" t="s">
        <v>149</v>
      </c>
      <c r="C77" s="12" t="s">
        <v>122</v>
      </c>
      <c r="D77" s="9" t="s">
        <v>123</v>
      </c>
      <c r="E77" s="10" t="s">
        <v>16</v>
      </c>
      <c r="F77" s="10" t="s">
        <v>122</v>
      </c>
      <c r="G77" s="11">
        <v>17</v>
      </c>
      <c r="H77" s="11">
        <v>14</v>
      </c>
      <c r="I77" s="18">
        <v>73.5</v>
      </c>
      <c r="J77" s="19"/>
      <c r="K77" s="18">
        <f>I77+J77</f>
        <v>73.5</v>
      </c>
    </row>
    <row r="78" customHeight="1" spans="1:11">
      <c r="A78" s="9" t="s">
        <v>150</v>
      </c>
      <c r="B78" s="9" t="s">
        <v>151</v>
      </c>
      <c r="C78" s="12" t="s">
        <v>122</v>
      </c>
      <c r="D78" s="9" t="s">
        <v>123</v>
      </c>
      <c r="E78" s="10" t="s">
        <v>16</v>
      </c>
      <c r="F78" s="10" t="s">
        <v>122</v>
      </c>
      <c r="G78" s="11">
        <v>17</v>
      </c>
      <c r="H78" s="11">
        <v>4</v>
      </c>
      <c r="I78" s="18">
        <v>73.25</v>
      </c>
      <c r="J78" s="19"/>
      <c r="K78" s="18">
        <f>I78+J78</f>
        <v>73.25</v>
      </c>
    </row>
    <row r="79" customHeight="1" spans="1:11">
      <c r="A79" s="9" t="s">
        <v>152</v>
      </c>
      <c r="B79" s="9" t="s">
        <v>153</v>
      </c>
      <c r="C79" s="12" t="s">
        <v>122</v>
      </c>
      <c r="D79" s="9" t="s">
        <v>123</v>
      </c>
      <c r="E79" s="10" t="s">
        <v>16</v>
      </c>
      <c r="F79" s="10" t="s">
        <v>122</v>
      </c>
      <c r="G79" s="11">
        <v>17</v>
      </c>
      <c r="H79" s="11">
        <v>10</v>
      </c>
      <c r="I79" s="18">
        <v>73.25</v>
      </c>
      <c r="J79" s="19"/>
      <c r="K79" s="18">
        <f>I79+J79</f>
        <v>73.25</v>
      </c>
    </row>
    <row r="80" customHeight="1" spans="1:11">
      <c r="A80" s="9" t="s">
        <v>154</v>
      </c>
      <c r="B80" s="9" t="s">
        <v>155</v>
      </c>
      <c r="C80" s="12" t="s">
        <v>122</v>
      </c>
      <c r="D80" s="9" t="s">
        <v>123</v>
      </c>
      <c r="E80" s="10" t="s">
        <v>16</v>
      </c>
      <c r="F80" s="10" t="s">
        <v>122</v>
      </c>
      <c r="G80" s="11">
        <v>17</v>
      </c>
      <c r="H80" s="11">
        <v>9</v>
      </c>
      <c r="I80" s="18">
        <v>72.5</v>
      </c>
      <c r="J80" s="19"/>
      <c r="K80" s="18">
        <f>I80+J80</f>
        <v>72.5</v>
      </c>
    </row>
    <row r="81" customHeight="1" spans="1:11">
      <c r="A81" s="9" t="s">
        <v>156</v>
      </c>
      <c r="B81" s="13" t="s">
        <v>157</v>
      </c>
      <c r="C81" s="12" t="s">
        <v>122</v>
      </c>
      <c r="D81" s="9" t="s">
        <v>123</v>
      </c>
      <c r="E81" s="14" t="s">
        <v>16</v>
      </c>
      <c r="F81" s="15" t="s">
        <v>122</v>
      </c>
      <c r="G81" s="15">
        <v>23</v>
      </c>
      <c r="H81" s="11">
        <v>4</v>
      </c>
      <c r="I81" s="18">
        <v>72.5</v>
      </c>
      <c r="J81" s="19"/>
      <c r="K81" s="18">
        <f>I81+J81</f>
        <v>72.5</v>
      </c>
    </row>
    <row r="82" customHeight="1" spans="1:11">
      <c r="A82" s="9" t="s">
        <v>158</v>
      </c>
      <c r="B82" s="9" t="s">
        <v>159</v>
      </c>
      <c r="C82" s="12" t="s">
        <v>122</v>
      </c>
      <c r="D82" s="9" t="s">
        <v>123</v>
      </c>
      <c r="E82" s="10" t="s">
        <v>16</v>
      </c>
      <c r="F82" s="10" t="s">
        <v>122</v>
      </c>
      <c r="G82" s="11">
        <v>16</v>
      </c>
      <c r="H82" s="11">
        <v>25</v>
      </c>
      <c r="I82" s="18">
        <v>71.5</v>
      </c>
      <c r="J82" s="19"/>
      <c r="K82" s="18">
        <f>I82+J82</f>
        <v>71.5</v>
      </c>
    </row>
    <row r="83" customHeight="1" spans="1:11">
      <c r="A83" s="9" t="s">
        <v>160</v>
      </c>
      <c r="B83" s="9" t="s">
        <v>161</v>
      </c>
      <c r="C83" s="12" t="s">
        <v>122</v>
      </c>
      <c r="D83" s="9" t="s">
        <v>123</v>
      </c>
      <c r="E83" s="10" t="s">
        <v>16</v>
      </c>
      <c r="F83" s="10" t="s">
        <v>122</v>
      </c>
      <c r="G83" s="11">
        <v>17</v>
      </c>
      <c r="H83" s="11">
        <v>20</v>
      </c>
      <c r="I83" s="18">
        <v>71.5</v>
      </c>
      <c r="J83" s="19"/>
      <c r="K83" s="18">
        <f>I83+J83</f>
        <v>71.5</v>
      </c>
    </row>
    <row r="84" customHeight="1" spans="1:11">
      <c r="A84" s="9">
        <v>20221106493</v>
      </c>
      <c r="B84" s="9" t="s">
        <v>162</v>
      </c>
      <c r="C84" s="12" t="s">
        <v>122</v>
      </c>
      <c r="D84" s="9" t="s">
        <v>123</v>
      </c>
      <c r="E84" s="10" t="s">
        <v>16</v>
      </c>
      <c r="F84" s="10" t="s">
        <v>122</v>
      </c>
      <c r="G84" s="11">
        <v>17</v>
      </c>
      <c r="H84" s="11">
        <v>27</v>
      </c>
      <c r="I84" s="18">
        <v>71.25</v>
      </c>
      <c r="J84" s="19"/>
      <c r="K84" s="18">
        <f>I84+J84</f>
        <v>71.25</v>
      </c>
    </row>
    <row r="85" customHeight="1" spans="1:11">
      <c r="A85" s="9" t="s">
        <v>163</v>
      </c>
      <c r="B85" s="9" t="s">
        <v>164</v>
      </c>
      <c r="C85" s="12" t="s">
        <v>122</v>
      </c>
      <c r="D85" s="9" t="s">
        <v>123</v>
      </c>
      <c r="E85" s="10" t="s">
        <v>16</v>
      </c>
      <c r="F85" s="10" t="s">
        <v>122</v>
      </c>
      <c r="G85" s="11">
        <v>17</v>
      </c>
      <c r="H85" s="11">
        <v>22</v>
      </c>
      <c r="I85" s="18">
        <v>70.25</v>
      </c>
      <c r="J85" s="19"/>
      <c r="K85" s="18">
        <f>I85+J85</f>
        <v>70.25</v>
      </c>
    </row>
    <row r="86" customHeight="1" spans="1:11">
      <c r="A86" s="9">
        <v>20221106505</v>
      </c>
      <c r="B86" s="9" t="s">
        <v>165</v>
      </c>
      <c r="C86" s="12" t="s">
        <v>122</v>
      </c>
      <c r="D86" s="9" t="s">
        <v>123</v>
      </c>
      <c r="E86" s="10" t="s">
        <v>16</v>
      </c>
      <c r="F86" s="10" t="s">
        <v>122</v>
      </c>
      <c r="G86" s="11">
        <v>17</v>
      </c>
      <c r="H86" s="11">
        <v>28</v>
      </c>
      <c r="I86" s="18">
        <v>69.75</v>
      </c>
      <c r="J86" s="19"/>
      <c r="K86" s="18">
        <f>I86+J86</f>
        <v>69.75</v>
      </c>
    </row>
    <row r="87" customHeight="1" spans="1:11">
      <c r="A87" s="9" t="s">
        <v>166</v>
      </c>
      <c r="B87" s="9" t="s">
        <v>167</v>
      </c>
      <c r="C87" s="12" t="s">
        <v>122</v>
      </c>
      <c r="D87" s="9" t="s">
        <v>123</v>
      </c>
      <c r="E87" s="10" t="s">
        <v>16</v>
      </c>
      <c r="F87" s="10" t="s">
        <v>122</v>
      </c>
      <c r="G87" s="11">
        <v>16</v>
      </c>
      <c r="H87" s="11">
        <v>23</v>
      </c>
      <c r="I87" s="18">
        <v>69.45</v>
      </c>
      <c r="J87" s="19"/>
      <c r="K87" s="18">
        <f>I87+J87</f>
        <v>69.45</v>
      </c>
    </row>
    <row r="88" customHeight="1" spans="1:11">
      <c r="A88" s="9" t="s">
        <v>168</v>
      </c>
      <c r="B88" s="9" t="s">
        <v>169</v>
      </c>
      <c r="C88" s="12" t="s">
        <v>122</v>
      </c>
      <c r="D88" s="9" t="s">
        <v>123</v>
      </c>
      <c r="E88" s="10" t="s">
        <v>16</v>
      </c>
      <c r="F88" s="10" t="s">
        <v>122</v>
      </c>
      <c r="G88" s="11">
        <v>16</v>
      </c>
      <c r="H88" s="11">
        <v>18</v>
      </c>
      <c r="I88" s="18">
        <v>68.3</v>
      </c>
      <c r="J88" s="19"/>
      <c r="K88" s="18">
        <f>I88+J88</f>
        <v>68.3</v>
      </c>
    </row>
    <row r="89" customHeight="1" spans="1:11">
      <c r="A89" s="9" t="s">
        <v>170</v>
      </c>
      <c r="B89" s="9" t="s">
        <v>171</v>
      </c>
      <c r="C89" s="12" t="s">
        <v>122</v>
      </c>
      <c r="D89" s="9" t="s">
        <v>123</v>
      </c>
      <c r="E89" s="10" t="s">
        <v>16</v>
      </c>
      <c r="F89" s="10" t="s">
        <v>122</v>
      </c>
      <c r="G89" s="11">
        <v>16</v>
      </c>
      <c r="H89" s="11">
        <v>26</v>
      </c>
      <c r="I89" s="18">
        <v>66.5</v>
      </c>
      <c r="J89" s="19"/>
      <c r="K89" s="18">
        <f>I89+J89</f>
        <v>66.5</v>
      </c>
    </row>
    <row r="90" customHeight="1" spans="1:11">
      <c r="A90" s="9" t="s">
        <v>172</v>
      </c>
      <c r="B90" s="13" t="s">
        <v>173</v>
      </c>
      <c r="C90" s="12" t="s">
        <v>122</v>
      </c>
      <c r="D90" s="9" t="s">
        <v>123</v>
      </c>
      <c r="E90" s="14" t="s">
        <v>16</v>
      </c>
      <c r="F90" s="15" t="s">
        <v>122</v>
      </c>
      <c r="G90" s="15">
        <v>23</v>
      </c>
      <c r="H90" s="11">
        <v>2</v>
      </c>
      <c r="I90" s="18">
        <v>66</v>
      </c>
      <c r="J90" s="19"/>
      <c r="K90" s="18">
        <f>I90+J90</f>
        <v>66</v>
      </c>
    </row>
    <row r="91" customHeight="1" spans="1:11">
      <c r="A91" s="9" t="s">
        <v>174</v>
      </c>
      <c r="B91" s="9" t="s">
        <v>175</v>
      </c>
      <c r="C91" s="12" t="s">
        <v>122</v>
      </c>
      <c r="D91" s="9" t="s">
        <v>123</v>
      </c>
      <c r="E91" s="10" t="s">
        <v>16</v>
      </c>
      <c r="F91" s="10" t="s">
        <v>122</v>
      </c>
      <c r="G91" s="11">
        <v>16</v>
      </c>
      <c r="H91" s="11">
        <v>22</v>
      </c>
      <c r="I91" s="18">
        <v>64</v>
      </c>
      <c r="J91" s="19"/>
      <c r="K91" s="18">
        <f>I91+J91</f>
        <v>64</v>
      </c>
    </row>
    <row r="92" customHeight="1" spans="1:11">
      <c r="A92" s="9" t="s">
        <v>176</v>
      </c>
      <c r="B92" s="9" t="s">
        <v>177</v>
      </c>
      <c r="C92" s="12" t="s">
        <v>122</v>
      </c>
      <c r="D92" s="9" t="s">
        <v>123</v>
      </c>
      <c r="E92" s="10" t="s">
        <v>16</v>
      </c>
      <c r="F92" s="10" t="s">
        <v>122</v>
      </c>
      <c r="G92" s="11">
        <v>17</v>
      </c>
      <c r="H92" s="11">
        <v>6</v>
      </c>
      <c r="I92" s="18">
        <v>64</v>
      </c>
      <c r="J92" s="19"/>
      <c r="K92" s="18">
        <f>I92+J92</f>
        <v>64</v>
      </c>
    </row>
    <row r="93" customHeight="1" spans="1:11">
      <c r="A93" s="9" t="s">
        <v>178</v>
      </c>
      <c r="B93" s="9" t="s">
        <v>179</v>
      </c>
      <c r="C93" s="12" t="s">
        <v>122</v>
      </c>
      <c r="D93" s="9" t="s">
        <v>123</v>
      </c>
      <c r="E93" s="10" t="s">
        <v>16</v>
      </c>
      <c r="F93" s="10" t="s">
        <v>122</v>
      </c>
      <c r="G93" s="11">
        <v>16</v>
      </c>
      <c r="H93" s="11">
        <v>16</v>
      </c>
      <c r="I93" s="18">
        <v>63.25</v>
      </c>
      <c r="J93" s="19"/>
      <c r="K93" s="18">
        <f>I93+J93</f>
        <v>63.25</v>
      </c>
    </row>
    <row r="94" customHeight="1" spans="1:11">
      <c r="A94" s="9" t="s">
        <v>180</v>
      </c>
      <c r="B94" s="9" t="s">
        <v>181</v>
      </c>
      <c r="C94" s="12" t="s">
        <v>122</v>
      </c>
      <c r="D94" s="9" t="s">
        <v>123</v>
      </c>
      <c r="E94" s="10" t="s">
        <v>16</v>
      </c>
      <c r="F94" s="10" t="s">
        <v>122</v>
      </c>
      <c r="G94" s="11">
        <v>16</v>
      </c>
      <c r="H94" s="11">
        <v>19</v>
      </c>
      <c r="I94" s="18">
        <v>63.25</v>
      </c>
      <c r="J94" s="19"/>
      <c r="K94" s="18">
        <f>I94+J94</f>
        <v>63.25</v>
      </c>
    </row>
    <row r="95" customHeight="1" spans="1:11">
      <c r="A95" s="9" t="s">
        <v>182</v>
      </c>
      <c r="B95" s="9" t="s">
        <v>183</v>
      </c>
      <c r="C95" s="12" t="s">
        <v>122</v>
      </c>
      <c r="D95" s="9" t="s">
        <v>123</v>
      </c>
      <c r="E95" s="10" t="s">
        <v>16</v>
      </c>
      <c r="F95" s="10" t="s">
        <v>122</v>
      </c>
      <c r="G95" s="11">
        <v>17</v>
      </c>
      <c r="H95" s="11">
        <v>13</v>
      </c>
      <c r="I95" s="18">
        <v>62.25</v>
      </c>
      <c r="J95" s="19"/>
      <c r="K95" s="18">
        <f>I95+J95</f>
        <v>62.25</v>
      </c>
    </row>
    <row r="96" customHeight="1" spans="1:11">
      <c r="A96" s="9" t="s">
        <v>184</v>
      </c>
      <c r="B96" s="9" t="s">
        <v>185</v>
      </c>
      <c r="C96" s="12" t="s">
        <v>122</v>
      </c>
      <c r="D96" s="9" t="s">
        <v>123</v>
      </c>
      <c r="E96" s="10" t="s">
        <v>16</v>
      </c>
      <c r="F96" s="10" t="s">
        <v>122</v>
      </c>
      <c r="G96" s="11">
        <v>16</v>
      </c>
      <c r="H96" s="11">
        <v>21</v>
      </c>
      <c r="I96" s="18">
        <v>61.9</v>
      </c>
      <c r="J96" s="19"/>
      <c r="K96" s="18">
        <f>I96+J96</f>
        <v>61.9</v>
      </c>
    </row>
    <row r="97" customHeight="1" spans="1:11">
      <c r="A97" s="9" t="s">
        <v>186</v>
      </c>
      <c r="B97" s="9" t="s">
        <v>187</v>
      </c>
      <c r="C97" s="12" t="s">
        <v>122</v>
      </c>
      <c r="D97" s="9" t="s">
        <v>123</v>
      </c>
      <c r="E97" s="10" t="s">
        <v>16</v>
      </c>
      <c r="F97" s="10" t="s">
        <v>122</v>
      </c>
      <c r="G97" s="11">
        <v>17</v>
      </c>
      <c r="H97" s="11">
        <v>3</v>
      </c>
      <c r="I97" s="18">
        <v>61.5</v>
      </c>
      <c r="J97" s="19"/>
      <c r="K97" s="18">
        <f>I97+J97</f>
        <v>61.5</v>
      </c>
    </row>
    <row r="98" customHeight="1" spans="1:11">
      <c r="A98" s="9" t="s">
        <v>188</v>
      </c>
      <c r="B98" s="9" t="s">
        <v>189</v>
      </c>
      <c r="C98" s="12" t="s">
        <v>122</v>
      </c>
      <c r="D98" s="9" t="s">
        <v>123</v>
      </c>
      <c r="E98" s="10" t="s">
        <v>16</v>
      </c>
      <c r="F98" s="10" t="s">
        <v>122</v>
      </c>
      <c r="G98" s="11">
        <v>17</v>
      </c>
      <c r="H98" s="11">
        <v>16</v>
      </c>
      <c r="I98" s="18">
        <v>61.25</v>
      </c>
      <c r="J98" s="19"/>
      <c r="K98" s="18">
        <f>I98+J98</f>
        <v>61.25</v>
      </c>
    </row>
    <row r="99" customHeight="1" spans="1:11">
      <c r="A99" s="9" t="s">
        <v>190</v>
      </c>
      <c r="B99" s="9" t="s">
        <v>191</v>
      </c>
      <c r="C99" s="12" t="s">
        <v>122</v>
      </c>
      <c r="D99" s="9" t="s">
        <v>123</v>
      </c>
      <c r="E99" s="10" t="s">
        <v>16</v>
      </c>
      <c r="F99" s="10" t="s">
        <v>122</v>
      </c>
      <c r="G99" s="11">
        <v>16</v>
      </c>
      <c r="H99" s="11">
        <v>20</v>
      </c>
      <c r="I99" s="18">
        <v>58.75</v>
      </c>
      <c r="J99" s="19"/>
      <c r="K99" s="18">
        <f t="shared" ref="K99:K162" si="2">I99+J99</f>
        <v>58.75</v>
      </c>
    </row>
    <row r="100" customHeight="1" spans="1:11">
      <c r="A100" s="9" t="s">
        <v>192</v>
      </c>
      <c r="B100" s="9" t="s">
        <v>193</v>
      </c>
      <c r="C100" s="12" t="s">
        <v>122</v>
      </c>
      <c r="D100" s="9" t="s">
        <v>123</v>
      </c>
      <c r="E100" s="10" t="s">
        <v>16</v>
      </c>
      <c r="F100" s="10" t="s">
        <v>122</v>
      </c>
      <c r="G100" s="11">
        <v>16</v>
      </c>
      <c r="H100" s="11">
        <v>13</v>
      </c>
      <c r="I100" s="18">
        <v>0</v>
      </c>
      <c r="J100" s="19"/>
      <c r="K100" s="18" t="s">
        <v>19</v>
      </c>
    </row>
    <row r="101" customHeight="1" spans="1:11">
      <c r="A101" s="9" t="s">
        <v>194</v>
      </c>
      <c r="B101" s="9" t="s">
        <v>195</v>
      </c>
      <c r="C101" s="12" t="s">
        <v>122</v>
      </c>
      <c r="D101" s="9" t="s">
        <v>123</v>
      </c>
      <c r="E101" s="10" t="s">
        <v>16</v>
      </c>
      <c r="F101" s="10" t="s">
        <v>122</v>
      </c>
      <c r="G101" s="11">
        <v>16</v>
      </c>
      <c r="H101" s="11">
        <v>17</v>
      </c>
      <c r="I101" s="18">
        <v>0</v>
      </c>
      <c r="J101" s="19"/>
      <c r="K101" s="18" t="s">
        <v>19</v>
      </c>
    </row>
    <row r="102" customHeight="1" spans="1:11">
      <c r="A102" s="9" t="s">
        <v>196</v>
      </c>
      <c r="B102" s="9" t="s">
        <v>197</v>
      </c>
      <c r="C102" s="12" t="s">
        <v>122</v>
      </c>
      <c r="D102" s="9" t="s">
        <v>123</v>
      </c>
      <c r="E102" s="10" t="s">
        <v>16</v>
      </c>
      <c r="F102" s="10" t="s">
        <v>122</v>
      </c>
      <c r="G102" s="11">
        <v>16</v>
      </c>
      <c r="H102" s="11">
        <v>24</v>
      </c>
      <c r="I102" s="18">
        <v>0</v>
      </c>
      <c r="J102" s="19"/>
      <c r="K102" s="18" t="s">
        <v>19</v>
      </c>
    </row>
    <row r="103" customHeight="1" spans="1:11">
      <c r="A103" s="9" t="s">
        <v>198</v>
      </c>
      <c r="B103" s="9" t="s">
        <v>199</v>
      </c>
      <c r="C103" s="12" t="s">
        <v>122</v>
      </c>
      <c r="D103" s="9" t="s">
        <v>123</v>
      </c>
      <c r="E103" s="10" t="s">
        <v>16</v>
      </c>
      <c r="F103" s="10" t="s">
        <v>122</v>
      </c>
      <c r="G103" s="11">
        <v>17</v>
      </c>
      <c r="H103" s="11">
        <v>2</v>
      </c>
      <c r="I103" s="18">
        <v>0</v>
      </c>
      <c r="J103" s="19"/>
      <c r="K103" s="18" t="s">
        <v>19</v>
      </c>
    </row>
    <row r="104" customHeight="1" spans="1:11">
      <c r="A104" s="9" t="s">
        <v>200</v>
      </c>
      <c r="B104" s="9" t="s">
        <v>201</v>
      </c>
      <c r="C104" s="12" t="s">
        <v>122</v>
      </c>
      <c r="D104" s="9" t="s">
        <v>123</v>
      </c>
      <c r="E104" s="10" t="s">
        <v>16</v>
      </c>
      <c r="F104" s="10" t="s">
        <v>122</v>
      </c>
      <c r="G104" s="11">
        <v>17</v>
      </c>
      <c r="H104" s="11">
        <v>17</v>
      </c>
      <c r="I104" s="18">
        <v>0</v>
      </c>
      <c r="J104" s="19"/>
      <c r="K104" s="18" t="s">
        <v>19</v>
      </c>
    </row>
    <row r="105" customHeight="1" spans="1:11">
      <c r="A105" s="9" t="s">
        <v>202</v>
      </c>
      <c r="B105" s="9" t="s">
        <v>203</v>
      </c>
      <c r="C105" s="12" t="s">
        <v>122</v>
      </c>
      <c r="D105" s="9" t="s">
        <v>123</v>
      </c>
      <c r="E105" s="10" t="s">
        <v>16</v>
      </c>
      <c r="F105" s="10" t="s">
        <v>122</v>
      </c>
      <c r="G105" s="11">
        <v>17</v>
      </c>
      <c r="H105" s="11">
        <v>21</v>
      </c>
      <c r="I105" s="18">
        <v>0</v>
      </c>
      <c r="J105" s="19"/>
      <c r="K105" s="18" t="s">
        <v>19</v>
      </c>
    </row>
    <row r="106" customHeight="1" spans="1:11">
      <c r="A106" s="9" t="s">
        <v>204</v>
      </c>
      <c r="B106" s="9" t="s">
        <v>205</v>
      </c>
      <c r="C106" s="12" t="s">
        <v>122</v>
      </c>
      <c r="D106" s="9" t="s">
        <v>123</v>
      </c>
      <c r="E106" s="10" t="s">
        <v>16</v>
      </c>
      <c r="F106" s="10" t="s">
        <v>122</v>
      </c>
      <c r="G106" s="11">
        <v>17</v>
      </c>
      <c r="H106" s="11">
        <v>23</v>
      </c>
      <c r="I106" s="18">
        <v>0</v>
      </c>
      <c r="J106" s="19"/>
      <c r="K106" s="18" t="s">
        <v>19</v>
      </c>
    </row>
    <row r="107" customHeight="1" spans="1:11">
      <c r="A107" s="9">
        <v>20221106437</v>
      </c>
      <c r="B107" s="9" t="s">
        <v>206</v>
      </c>
      <c r="C107" s="12" t="s">
        <v>122</v>
      </c>
      <c r="D107" s="9" t="s">
        <v>123</v>
      </c>
      <c r="E107" s="10" t="s">
        <v>16</v>
      </c>
      <c r="F107" s="10" t="s">
        <v>122</v>
      </c>
      <c r="G107" s="11">
        <v>17</v>
      </c>
      <c r="H107" s="11">
        <v>25</v>
      </c>
      <c r="I107" s="18">
        <v>0</v>
      </c>
      <c r="J107" s="19"/>
      <c r="K107" s="18" t="s">
        <v>19</v>
      </c>
    </row>
    <row r="108" customHeight="1" spans="1:11">
      <c r="A108" s="9">
        <v>20221106535</v>
      </c>
      <c r="B108" s="9" t="s">
        <v>207</v>
      </c>
      <c r="C108" s="12" t="s">
        <v>122</v>
      </c>
      <c r="D108" s="9" t="s">
        <v>123</v>
      </c>
      <c r="E108" s="10" t="s">
        <v>16</v>
      </c>
      <c r="F108" s="10" t="s">
        <v>122</v>
      </c>
      <c r="G108" s="11">
        <v>17</v>
      </c>
      <c r="H108" s="11">
        <v>30</v>
      </c>
      <c r="I108" s="18">
        <v>0</v>
      </c>
      <c r="J108" s="19"/>
      <c r="K108" s="18" t="s">
        <v>19</v>
      </c>
    </row>
    <row r="109" customHeight="1" spans="1:11">
      <c r="A109" s="9" t="s">
        <v>208</v>
      </c>
      <c r="B109" s="9" t="s">
        <v>209</v>
      </c>
      <c r="C109" s="12" t="s">
        <v>210</v>
      </c>
      <c r="D109" s="9" t="s">
        <v>211</v>
      </c>
      <c r="E109" s="10" t="s">
        <v>16</v>
      </c>
      <c r="F109" s="10" t="s">
        <v>210</v>
      </c>
      <c r="G109" s="11">
        <v>18</v>
      </c>
      <c r="H109" s="11">
        <v>17</v>
      </c>
      <c r="I109" s="18">
        <v>90.5</v>
      </c>
      <c r="J109" s="19"/>
      <c r="K109" s="18">
        <f>I109+J109</f>
        <v>90.5</v>
      </c>
    </row>
    <row r="110" customHeight="1" spans="1:11">
      <c r="A110" s="9" t="s">
        <v>212</v>
      </c>
      <c r="B110" s="9" t="s">
        <v>213</v>
      </c>
      <c r="C110" s="12" t="s">
        <v>210</v>
      </c>
      <c r="D110" s="9" t="s">
        <v>211</v>
      </c>
      <c r="E110" s="10" t="s">
        <v>16</v>
      </c>
      <c r="F110" s="10" t="s">
        <v>210</v>
      </c>
      <c r="G110" s="11">
        <v>18</v>
      </c>
      <c r="H110" s="11">
        <v>23</v>
      </c>
      <c r="I110" s="18">
        <v>88.75</v>
      </c>
      <c r="J110" s="19"/>
      <c r="K110" s="18">
        <f>I110+J110</f>
        <v>88.75</v>
      </c>
    </row>
    <row r="111" customHeight="1" spans="1:11">
      <c r="A111" s="9" t="s">
        <v>214</v>
      </c>
      <c r="B111" s="9" t="s">
        <v>215</v>
      </c>
      <c r="C111" s="12" t="s">
        <v>210</v>
      </c>
      <c r="D111" s="9" t="s">
        <v>211</v>
      </c>
      <c r="E111" s="10" t="s">
        <v>16</v>
      </c>
      <c r="F111" s="10" t="s">
        <v>210</v>
      </c>
      <c r="G111" s="11">
        <v>18</v>
      </c>
      <c r="H111" s="11">
        <v>18</v>
      </c>
      <c r="I111" s="18">
        <v>88.3</v>
      </c>
      <c r="J111" s="19"/>
      <c r="K111" s="18">
        <f>I111+J111</f>
        <v>88.3</v>
      </c>
    </row>
    <row r="112" customHeight="1" spans="1:11">
      <c r="A112" s="9">
        <v>20221106523</v>
      </c>
      <c r="B112" s="9" t="s">
        <v>216</v>
      </c>
      <c r="C112" s="12" t="s">
        <v>210</v>
      </c>
      <c r="D112" s="9" t="s">
        <v>211</v>
      </c>
      <c r="E112" s="10" t="s">
        <v>16</v>
      </c>
      <c r="F112" s="10" t="s">
        <v>210</v>
      </c>
      <c r="G112" s="11">
        <v>19</v>
      </c>
      <c r="H112" s="11">
        <v>20</v>
      </c>
      <c r="I112" s="18">
        <v>87.5</v>
      </c>
      <c r="J112" s="19"/>
      <c r="K112" s="18">
        <f>I112+J112</f>
        <v>87.5</v>
      </c>
    </row>
    <row r="113" customHeight="1" spans="1:11">
      <c r="A113" s="9" t="s">
        <v>217</v>
      </c>
      <c r="B113" s="9" t="s">
        <v>218</v>
      </c>
      <c r="C113" s="12" t="s">
        <v>210</v>
      </c>
      <c r="D113" s="9" t="s">
        <v>211</v>
      </c>
      <c r="E113" s="10" t="s">
        <v>16</v>
      </c>
      <c r="F113" s="10" t="s">
        <v>210</v>
      </c>
      <c r="G113" s="11">
        <v>18</v>
      </c>
      <c r="H113" s="11">
        <v>11</v>
      </c>
      <c r="I113" s="18">
        <v>78.25</v>
      </c>
      <c r="J113" s="19"/>
      <c r="K113" s="18">
        <f>I113+J113</f>
        <v>78.25</v>
      </c>
    </row>
    <row r="114" customHeight="1" spans="1:11">
      <c r="A114" s="9" t="s">
        <v>219</v>
      </c>
      <c r="B114" s="9" t="s">
        <v>220</v>
      </c>
      <c r="C114" s="12" t="s">
        <v>210</v>
      </c>
      <c r="D114" s="9" t="s">
        <v>211</v>
      </c>
      <c r="E114" s="10" t="s">
        <v>16</v>
      </c>
      <c r="F114" s="10" t="s">
        <v>210</v>
      </c>
      <c r="G114" s="11">
        <v>18</v>
      </c>
      <c r="H114" s="11">
        <v>19</v>
      </c>
      <c r="I114" s="18">
        <v>77.5</v>
      </c>
      <c r="J114" s="19"/>
      <c r="K114" s="18">
        <f>I114+J114</f>
        <v>77.5</v>
      </c>
    </row>
    <row r="115" customHeight="1" spans="1:11">
      <c r="A115" s="9" t="s">
        <v>221</v>
      </c>
      <c r="B115" s="9" t="s">
        <v>222</v>
      </c>
      <c r="C115" s="12" t="s">
        <v>210</v>
      </c>
      <c r="D115" s="9" t="s">
        <v>211</v>
      </c>
      <c r="E115" s="10" t="s">
        <v>16</v>
      </c>
      <c r="F115" s="10" t="s">
        <v>210</v>
      </c>
      <c r="G115" s="11">
        <v>18</v>
      </c>
      <c r="H115" s="11">
        <v>22</v>
      </c>
      <c r="I115" s="18">
        <v>76.75</v>
      </c>
      <c r="J115" s="19"/>
      <c r="K115" s="18">
        <f>I115+J115</f>
        <v>76.75</v>
      </c>
    </row>
    <row r="116" customHeight="1" spans="1:11">
      <c r="A116" s="9" t="s">
        <v>223</v>
      </c>
      <c r="B116" s="9" t="s">
        <v>224</v>
      </c>
      <c r="C116" s="12" t="s">
        <v>210</v>
      </c>
      <c r="D116" s="9" t="s">
        <v>211</v>
      </c>
      <c r="E116" s="10" t="s">
        <v>16</v>
      </c>
      <c r="F116" s="10" t="s">
        <v>210</v>
      </c>
      <c r="G116" s="11">
        <v>19</v>
      </c>
      <c r="H116" s="11">
        <v>2</v>
      </c>
      <c r="I116" s="18">
        <v>76.25</v>
      </c>
      <c r="J116" s="19"/>
      <c r="K116" s="18">
        <f>I116+J116</f>
        <v>76.25</v>
      </c>
    </row>
    <row r="117" customHeight="1" spans="1:11">
      <c r="A117" s="9" t="s">
        <v>225</v>
      </c>
      <c r="B117" s="9" t="s">
        <v>226</v>
      </c>
      <c r="C117" s="12" t="s">
        <v>210</v>
      </c>
      <c r="D117" s="9" t="s">
        <v>211</v>
      </c>
      <c r="E117" s="10" t="s">
        <v>16</v>
      </c>
      <c r="F117" s="10" t="s">
        <v>210</v>
      </c>
      <c r="G117" s="11">
        <v>18</v>
      </c>
      <c r="H117" s="11">
        <v>5</v>
      </c>
      <c r="I117" s="18">
        <v>75.75</v>
      </c>
      <c r="J117" s="19"/>
      <c r="K117" s="18">
        <f>I117+J117</f>
        <v>75.75</v>
      </c>
    </row>
    <row r="118" customHeight="1" spans="1:11">
      <c r="A118" s="9" t="s">
        <v>227</v>
      </c>
      <c r="B118" s="9" t="s">
        <v>228</v>
      </c>
      <c r="C118" s="12" t="s">
        <v>210</v>
      </c>
      <c r="D118" s="9" t="s">
        <v>211</v>
      </c>
      <c r="E118" s="10" t="s">
        <v>16</v>
      </c>
      <c r="F118" s="10" t="s">
        <v>210</v>
      </c>
      <c r="G118" s="11">
        <v>18</v>
      </c>
      <c r="H118" s="11">
        <v>15</v>
      </c>
      <c r="I118" s="18">
        <v>75.75</v>
      </c>
      <c r="J118" s="19"/>
      <c r="K118" s="18">
        <f>I118+J118</f>
        <v>75.75</v>
      </c>
    </row>
    <row r="119" customHeight="1" spans="1:11">
      <c r="A119" s="9" t="s">
        <v>229</v>
      </c>
      <c r="B119" s="9" t="s">
        <v>230</v>
      </c>
      <c r="C119" s="12" t="s">
        <v>210</v>
      </c>
      <c r="D119" s="9" t="s">
        <v>211</v>
      </c>
      <c r="E119" s="10" t="s">
        <v>16</v>
      </c>
      <c r="F119" s="10" t="s">
        <v>210</v>
      </c>
      <c r="G119" s="11">
        <v>18</v>
      </c>
      <c r="H119" s="11">
        <v>9</v>
      </c>
      <c r="I119" s="18">
        <v>75.25</v>
      </c>
      <c r="J119" s="19"/>
      <c r="K119" s="18">
        <f>I119+J119</f>
        <v>75.25</v>
      </c>
    </row>
    <row r="120" customHeight="1" spans="1:11">
      <c r="A120" s="9">
        <v>20221106467</v>
      </c>
      <c r="B120" s="9" t="s">
        <v>231</v>
      </c>
      <c r="C120" s="12" t="s">
        <v>210</v>
      </c>
      <c r="D120" s="9" t="s">
        <v>211</v>
      </c>
      <c r="E120" s="10" t="s">
        <v>16</v>
      </c>
      <c r="F120" s="10" t="s">
        <v>210</v>
      </c>
      <c r="G120" s="11">
        <v>19</v>
      </c>
      <c r="H120" s="11">
        <v>14</v>
      </c>
      <c r="I120" s="18">
        <v>75</v>
      </c>
      <c r="J120" s="19"/>
      <c r="K120" s="18">
        <f>I120+J120</f>
        <v>75</v>
      </c>
    </row>
    <row r="121" customHeight="1" spans="1:11">
      <c r="A121" s="9" t="s">
        <v>232</v>
      </c>
      <c r="B121" s="9" t="s">
        <v>233</v>
      </c>
      <c r="C121" s="12" t="s">
        <v>210</v>
      </c>
      <c r="D121" s="9" t="s">
        <v>211</v>
      </c>
      <c r="E121" s="10" t="s">
        <v>16</v>
      </c>
      <c r="F121" s="10" t="s">
        <v>210</v>
      </c>
      <c r="G121" s="11">
        <v>18</v>
      </c>
      <c r="H121" s="11">
        <v>21</v>
      </c>
      <c r="I121" s="18">
        <v>74.75</v>
      </c>
      <c r="J121" s="19"/>
      <c r="K121" s="18">
        <f>I121+J121</f>
        <v>74.75</v>
      </c>
    </row>
    <row r="122" customHeight="1" spans="1:11">
      <c r="A122" s="9" t="s">
        <v>234</v>
      </c>
      <c r="B122" s="9" t="s">
        <v>235</v>
      </c>
      <c r="C122" s="12" t="s">
        <v>210</v>
      </c>
      <c r="D122" s="9" t="s">
        <v>211</v>
      </c>
      <c r="E122" s="10" t="s">
        <v>16</v>
      </c>
      <c r="F122" s="10" t="s">
        <v>210</v>
      </c>
      <c r="G122" s="11">
        <v>19</v>
      </c>
      <c r="H122" s="11">
        <v>4</v>
      </c>
      <c r="I122" s="18">
        <v>74.55</v>
      </c>
      <c r="J122" s="19"/>
      <c r="K122" s="18">
        <f>I122+J122</f>
        <v>74.55</v>
      </c>
    </row>
    <row r="123" customHeight="1" spans="1:11">
      <c r="A123" s="9">
        <v>20221106491</v>
      </c>
      <c r="B123" s="9" t="s">
        <v>236</v>
      </c>
      <c r="C123" s="12" t="s">
        <v>210</v>
      </c>
      <c r="D123" s="9" t="s">
        <v>211</v>
      </c>
      <c r="E123" s="10" t="s">
        <v>16</v>
      </c>
      <c r="F123" s="10" t="s">
        <v>210</v>
      </c>
      <c r="G123" s="11">
        <v>19</v>
      </c>
      <c r="H123" s="11">
        <v>15</v>
      </c>
      <c r="I123" s="18">
        <v>73.5</v>
      </c>
      <c r="J123" s="19"/>
      <c r="K123" s="18">
        <f>I123+J123</f>
        <v>73.5</v>
      </c>
    </row>
    <row r="124" customHeight="1" spans="1:11">
      <c r="A124" s="9">
        <v>20221106510</v>
      </c>
      <c r="B124" s="9" t="s">
        <v>237</v>
      </c>
      <c r="C124" s="12" t="s">
        <v>210</v>
      </c>
      <c r="D124" s="9" t="s">
        <v>211</v>
      </c>
      <c r="E124" s="10" t="s">
        <v>16</v>
      </c>
      <c r="F124" s="10" t="s">
        <v>210</v>
      </c>
      <c r="G124" s="11">
        <v>19</v>
      </c>
      <c r="H124" s="11">
        <v>18</v>
      </c>
      <c r="I124" s="18">
        <v>73.25</v>
      </c>
      <c r="J124" s="19"/>
      <c r="K124" s="18">
        <f>I124+J124</f>
        <v>73.25</v>
      </c>
    </row>
    <row r="125" customHeight="1" spans="1:11">
      <c r="A125" s="9" t="s">
        <v>238</v>
      </c>
      <c r="B125" s="9" t="s">
        <v>239</v>
      </c>
      <c r="C125" s="12" t="s">
        <v>210</v>
      </c>
      <c r="D125" s="9" t="s">
        <v>211</v>
      </c>
      <c r="E125" s="10" t="s">
        <v>16</v>
      </c>
      <c r="F125" s="10" t="s">
        <v>210</v>
      </c>
      <c r="G125" s="11">
        <v>19</v>
      </c>
      <c r="H125" s="11">
        <v>3</v>
      </c>
      <c r="I125" s="18">
        <v>73.15</v>
      </c>
      <c r="J125" s="19"/>
      <c r="K125" s="18">
        <f>I125+J125</f>
        <v>73.15</v>
      </c>
    </row>
    <row r="126" customHeight="1" spans="1:11">
      <c r="A126" s="9">
        <v>20221106492</v>
      </c>
      <c r="B126" s="9" t="s">
        <v>240</v>
      </c>
      <c r="C126" s="12" t="s">
        <v>210</v>
      </c>
      <c r="D126" s="9" t="s">
        <v>211</v>
      </c>
      <c r="E126" s="10" t="s">
        <v>16</v>
      </c>
      <c r="F126" s="10" t="s">
        <v>210</v>
      </c>
      <c r="G126" s="11">
        <v>19</v>
      </c>
      <c r="H126" s="11">
        <v>16</v>
      </c>
      <c r="I126" s="18">
        <v>72.9</v>
      </c>
      <c r="J126" s="19"/>
      <c r="K126" s="18">
        <f>I126+J126</f>
        <v>72.9</v>
      </c>
    </row>
    <row r="127" customHeight="1" spans="1:11">
      <c r="A127" s="9" t="s">
        <v>241</v>
      </c>
      <c r="B127" s="9" t="s">
        <v>242</v>
      </c>
      <c r="C127" s="12" t="s">
        <v>210</v>
      </c>
      <c r="D127" s="9" t="s">
        <v>211</v>
      </c>
      <c r="E127" s="10" t="s">
        <v>16</v>
      </c>
      <c r="F127" s="10" t="s">
        <v>210</v>
      </c>
      <c r="G127" s="11">
        <v>18</v>
      </c>
      <c r="H127" s="11">
        <v>13</v>
      </c>
      <c r="I127" s="18">
        <v>72.25</v>
      </c>
      <c r="J127" s="19"/>
      <c r="K127" s="18">
        <f>I127+J127</f>
        <v>72.25</v>
      </c>
    </row>
    <row r="128" customHeight="1" spans="1:11">
      <c r="A128" s="9" t="s">
        <v>243</v>
      </c>
      <c r="B128" s="13" t="s">
        <v>244</v>
      </c>
      <c r="C128" s="12" t="s">
        <v>210</v>
      </c>
      <c r="D128" s="9" t="s">
        <v>211</v>
      </c>
      <c r="E128" s="14" t="s">
        <v>16</v>
      </c>
      <c r="F128" s="15" t="s">
        <v>210</v>
      </c>
      <c r="G128" s="15">
        <v>23</v>
      </c>
      <c r="H128" s="11">
        <v>1</v>
      </c>
      <c r="I128" s="18">
        <v>72</v>
      </c>
      <c r="J128" s="19"/>
      <c r="K128" s="18">
        <f>I128+J128</f>
        <v>72</v>
      </c>
    </row>
    <row r="129" customHeight="1" spans="1:11">
      <c r="A129" s="9" t="s">
        <v>245</v>
      </c>
      <c r="B129" s="9" t="s">
        <v>246</v>
      </c>
      <c r="C129" s="12" t="s">
        <v>210</v>
      </c>
      <c r="D129" s="9" t="s">
        <v>211</v>
      </c>
      <c r="E129" s="10" t="s">
        <v>16</v>
      </c>
      <c r="F129" s="10" t="s">
        <v>210</v>
      </c>
      <c r="G129" s="11">
        <v>18</v>
      </c>
      <c r="H129" s="11">
        <v>14</v>
      </c>
      <c r="I129" s="18">
        <v>71.5</v>
      </c>
      <c r="J129" s="19"/>
      <c r="K129" s="18">
        <f>I129+J129</f>
        <v>71.5</v>
      </c>
    </row>
    <row r="130" customHeight="1" spans="1:11">
      <c r="A130" s="9" t="s">
        <v>247</v>
      </c>
      <c r="B130" s="9" t="s">
        <v>248</v>
      </c>
      <c r="C130" s="12" t="s">
        <v>210</v>
      </c>
      <c r="D130" s="9" t="s">
        <v>211</v>
      </c>
      <c r="E130" s="10" t="s">
        <v>16</v>
      </c>
      <c r="F130" s="10" t="s">
        <v>210</v>
      </c>
      <c r="G130" s="11">
        <v>19</v>
      </c>
      <c r="H130" s="11">
        <v>9</v>
      </c>
      <c r="I130" s="18">
        <v>71.5</v>
      </c>
      <c r="J130" s="19"/>
      <c r="K130" s="18">
        <f>I130+J130</f>
        <v>71.5</v>
      </c>
    </row>
    <row r="131" customHeight="1" spans="1:11">
      <c r="A131" s="9" t="s">
        <v>249</v>
      </c>
      <c r="B131" s="9" t="s">
        <v>250</v>
      </c>
      <c r="C131" s="12" t="s">
        <v>210</v>
      </c>
      <c r="D131" s="9" t="s">
        <v>211</v>
      </c>
      <c r="E131" s="10" t="s">
        <v>16</v>
      </c>
      <c r="F131" s="10" t="s">
        <v>210</v>
      </c>
      <c r="G131" s="11">
        <v>18</v>
      </c>
      <c r="H131" s="11">
        <v>6</v>
      </c>
      <c r="I131" s="18">
        <v>71.25</v>
      </c>
      <c r="J131" s="19"/>
      <c r="K131" s="18">
        <f>I131+J131</f>
        <v>71.25</v>
      </c>
    </row>
    <row r="132" customHeight="1" spans="1:11">
      <c r="A132" s="9" t="s">
        <v>251</v>
      </c>
      <c r="B132" s="9" t="s">
        <v>252</v>
      </c>
      <c r="C132" s="12" t="s">
        <v>210</v>
      </c>
      <c r="D132" s="9" t="s">
        <v>211</v>
      </c>
      <c r="E132" s="10" t="s">
        <v>16</v>
      </c>
      <c r="F132" s="10" t="s">
        <v>210</v>
      </c>
      <c r="G132" s="11">
        <v>18</v>
      </c>
      <c r="H132" s="11">
        <v>16</v>
      </c>
      <c r="I132" s="18">
        <v>70.75</v>
      </c>
      <c r="J132" s="19"/>
      <c r="K132" s="18">
        <f>I132+J132</f>
        <v>70.75</v>
      </c>
    </row>
    <row r="133" customHeight="1" spans="1:11">
      <c r="A133" s="9" t="s">
        <v>253</v>
      </c>
      <c r="B133" s="9" t="s">
        <v>254</v>
      </c>
      <c r="C133" s="12" t="s">
        <v>210</v>
      </c>
      <c r="D133" s="9" t="s">
        <v>211</v>
      </c>
      <c r="E133" s="10" t="s">
        <v>16</v>
      </c>
      <c r="F133" s="10" t="s">
        <v>210</v>
      </c>
      <c r="G133" s="11">
        <v>18</v>
      </c>
      <c r="H133" s="11">
        <v>1</v>
      </c>
      <c r="I133" s="18">
        <v>70</v>
      </c>
      <c r="J133" s="19"/>
      <c r="K133" s="18">
        <f>I133+J133</f>
        <v>70</v>
      </c>
    </row>
    <row r="134" customHeight="1" spans="1:11">
      <c r="A134" s="9" t="s">
        <v>255</v>
      </c>
      <c r="B134" s="9" t="s">
        <v>256</v>
      </c>
      <c r="C134" s="12" t="s">
        <v>210</v>
      </c>
      <c r="D134" s="9" t="s">
        <v>211</v>
      </c>
      <c r="E134" s="10" t="s">
        <v>16</v>
      </c>
      <c r="F134" s="10" t="s">
        <v>210</v>
      </c>
      <c r="G134" s="11">
        <v>18</v>
      </c>
      <c r="H134" s="11">
        <v>20</v>
      </c>
      <c r="I134" s="18">
        <v>69.5</v>
      </c>
      <c r="J134" s="19"/>
      <c r="K134" s="18">
        <f>I134+J134</f>
        <v>69.5</v>
      </c>
    </row>
    <row r="135" customHeight="1" spans="1:11">
      <c r="A135" s="9" t="s">
        <v>257</v>
      </c>
      <c r="B135" s="9" t="s">
        <v>258</v>
      </c>
      <c r="C135" s="12" t="s">
        <v>210</v>
      </c>
      <c r="D135" s="9" t="s">
        <v>211</v>
      </c>
      <c r="E135" s="10" t="s">
        <v>16</v>
      </c>
      <c r="F135" s="10" t="s">
        <v>210</v>
      </c>
      <c r="G135" s="11">
        <v>19</v>
      </c>
      <c r="H135" s="11">
        <v>5</v>
      </c>
      <c r="I135" s="18">
        <v>67.75</v>
      </c>
      <c r="J135" s="19"/>
      <c r="K135" s="18">
        <f>I135+J135</f>
        <v>67.75</v>
      </c>
    </row>
    <row r="136" customHeight="1" spans="1:11">
      <c r="A136" s="9">
        <v>20221106444</v>
      </c>
      <c r="B136" s="9" t="s">
        <v>259</v>
      </c>
      <c r="C136" s="12" t="s">
        <v>210</v>
      </c>
      <c r="D136" s="9" t="s">
        <v>211</v>
      </c>
      <c r="E136" s="10" t="s">
        <v>16</v>
      </c>
      <c r="F136" s="10" t="s">
        <v>210</v>
      </c>
      <c r="G136" s="11">
        <v>19</v>
      </c>
      <c r="H136" s="11">
        <v>12</v>
      </c>
      <c r="I136" s="18">
        <v>67.75</v>
      </c>
      <c r="J136" s="19"/>
      <c r="K136" s="18">
        <f>I136+J136</f>
        <v>67.75</v>
      </c>
    </row>
    <row r="137" customHeight="1" spans="1:11">
      <c r="A137" s="9" t="s">
        <v>260</v>
      </c>
      <c r="B137" s="9" t="s">
        <v>261</v>
      </c>
      <c r="C137" s="12" t="s">
        <v>210</v>
      </c>
      <c r="D137" s="9" t="s">
        <v>211</v>
      </c>
      <c r="E137" s="10" t="s">
        <v>16</v>
      </c>
      <c r="F137" s="10" t="s">
        <v>210</v>
      </c>
      <c r="G137" s="11">
        <v>18</v>
      </c>
      <c r="H137" s="11">
        <v>3</v>
      </c>
      <c r="I137" s="18">
        <v>67.5</v>
      </c>
      <c r="J137" s="19"/>
      <c r="K137" s="18">
        <f>I137+J137</f>
        <v>67.5</v>
      </c>
    </row>
    <row r="138" customHeight="1" spans="1:11">
      <c r="A138" s="9">
        <v>20221106435</v>
      </c>
      <c r="B138" s="9" t="s">
        <v>262</v>
      </c>
      <c r="C138" s="12" t="s">
        <v>210</v>
      </c>
      <c r="D138" s="9" t="s">
        <v>211</v>
      </c>
      <c r="E138" s="10" t="s">
        <v>16</v>
      </c>
      <c r="F138" s="10" t="s">
        <v>210</v>
      </c>
      <c r="G138" s="11">
        <v>19</v>
      </c>
      <c r="H138" s="11">
        <v>11</v>
      </c>
      <c r="I138" s="18">
        <v>67.5</v>
      </c>
      <c r="J138" s="19"/>
      <c r="K138" s="18">
        <f>I138+J138</f>
        <v>67.5</v>
      </c>
    </row>
    <row r="139" customHeight="1" spans="1:11">
      <c r="A139" s="9">
        <v>20221106498</v>
      </c>
      <c r="B139" s="9" t="s">
        <v>263</v>
      </c>
      <c r="C139" s="12" t="s">
        <v>210</v>
      </c>
      <c r="D139" s="9" t="s">
        <v>211</v>
      </c>
      <c r="E139" s="10" t="s">
        <v>16</v>
      </c>
      <c r="F139" s="10" t="s">
        <v>210</v>
      </c>
      <c r="G139" s="11">
        <v>19</v>
      </c>
      <c r="H139" s="11">
        <v>17</v>
      </c>
      <c r="I139" s="18">
        <v>67.5</v>
      </c>
      <c r="J139" s="19"/>
      <c r="K139" s="18">
        <f>I139+J139</f>
        <v>67.5</v>
      </c>
    </row>
    <row r="140" customHeight="1" spans="1:11">
      <c r="A140" s="9">
        <v>20221106530</v>
      </c>
      <c r="B140" s="9" t="s">
        <v>264</v>
      </c>
      <c r="C140" s="12" t="s">
        <v>210</v>
      </c>
      <c r="D140" s="9" t="s">
        <v>211</v>
      </c>
      <c r="E140" s="10" t="s">
        <v>16</v>
      </c>
      <c r="F140" s="10" t="s">
        <v>210</v>
      </c>
      <c r="G140" s="11">
        <v>19</v>
      </c>
      <c r="H140" s="11">
        <v>23</v>
      </c>
      <c r="I140" s="18">
        <v>67.15</v>
      </c>
      <c r="J140" s="19"/>
      <c r="K140" s="18">
        <f>I140+J140</f>
        <v>67.15</v>
      </c>
    </row>
    <row r="141" customHeight="1" spans="1:11">
      <c r="A141" s="9" t="s">
        <v>265</v>
      </c>
      <c r="B141" s="9" t="s">
        <v>266</v>
      </c>
      <c r="C141" s="12" t="s">
        <v>210</v>
      </c>
      <c r="D141" s="9" t="s">
        <v>211</v>
      </c>
      <c r="E141" s="10" t="s">
        <v>16</v>
      </c>
      <c r="F141" s="10" t="s">
        <v>210</v>
      </c>
      <c r="G141" s="11">
        <v>19</v>
      </c>
      <c r="H141" s="11">
        <v>7</v>
      </c>
      <c r="I141" s="18">
        <v>66.75</v>
      </c>
      <c r="J141" s="19"/>
      <c r="K141" s="18">
        <f>I141+J141</f>
        <v>66.75</v>
      </c>
    </row>
    <row r="142" customHeight="1" spans="1:11">
      <c r="A142" s="9" t="s">
        <v>267</v>
      </c>
      <c r="B142" s="9" t="s">
        <v>268</v>
      </c>
      <c r="C142" s="12" t="s">
        <v>210</v>
      </c>
      <c r="D142" s="9" t="s">
        <v>211</v>
      </c>
      <c r="E142" s="10" t="s">
        <v>16</v>
      </c>
      <c r="F142" s="10" t="s">
        <v>210</v>
      </c>
      <c r="G142" s="11">
        <v>19</v>
      </c>
      <c r="H142" s="11">
        <v>8</v>
      </c>
      <c r="I142" s="18">
        <v>66.65</v>
      </c>
      <c r="J142" s="19"/>
      <c r="K142" s="18">
        <f>I142+J142</f>
        <v>66.65</v>
      </c>
    </row>
    <row r="143" customHeight="1" spans="1:11">
      <c r="A143" s="9" t="s">
        <v>269</v>
      </c>
      <c r="B143" s="9" t="s">
        <v>270</v>
      </c>
      <c r="C143" s="12" t="s">
        <v>210</v>
      </c>
      <c r="D143" s="9" t="s">
        <v>211</v>
      </c>
      <c r="E143" s="10" t="s">
        <v>16</v>
      </c>
      <c r="F143" s="10" t="s">
        <v>210</v>
      </c>
      <c r="G143" s="11">
        <v>18</v>
      </c>
      <c r="H143" s="11">
        <v>2</v>
      </c>
      <c r="I143" s="18">
        <v>66.5</v>
      </c>
      <c r="J143" s="19"/>
      <c r="K143" s="18">
        <f>I143+J143</f>
        <v>66.5</v>
      </c>
    </row>
    <row r="144" customHeight="1" spans="1:11">
      <c r="A144" s="9" t="s">
        <v>271</v>
      </c>
      <c r="B144" s="9" t="s">
        <v>272</v>
      </c>
      <c r="C144" s="12" t="s">
        <v>210</v>
      </c>
      <c r="D144" s="9" t="s">
        <v>211</v>
      </c>
      <c r="E144" s="10" t="s">
        <v>16</v>
      </c>
      <c r="F144" s="10" t="s">
        <v>210</v>
      </c>
      <c r="G144" s="11">
        <v>18</v>
      </c>
      <c r="H144" s="11">
        <v>4</v>
      </c>
      <c r="I144" s="18">
        <v>66</v>
      </c>
      <c r="J144" s="19"/>
      <c r="K144" s="18">
        <f>I144+J144</f>
        <v>66</v>
      </c>
    </row>
    <row r="145" customHeight="1" spans="1:11">
      <c r="A145" s="9" t="s">
        <v>273</v>
      </c>
      <c r="B145" s="9" t="s">
        <v>274</v>
      </c>
      <c r="C145" s="12" t="s">
        <v>210</v>
      </c>
      <c r="D145" s="9" t="s">
        <v>211</v>
      </c>
      <c r="E145" s="10" t="s">
        <v>16</v>
      </c>
      <c r="F145" s="10" t="s">
        <v>210</v>
      </c>
      <c r="G145" s="11">
        <v>18</v>
      </c>
      <c r="H145" s="11">
        <v>7</v>
      </c>
      <c r="I145" s="18">
        <v>66</v>
      </c>
      <c r="J145" s="19"/>
      <c r="K145" s="18">
        <f>I145+J145</f>
        <v>66</v>
      </c>
    </row>
    <row r="146" customHeight="1" spans="1:11">
      <c r="A146" s="9" t="s">
        <v>275</v>
      </c>
      <c r="B146" s="9" t="s">
        <v>276</v>
      </c>
      <c r="C146" s="12" t="s">
        <v>210</v>
      </c>
      <c r="D146" s="9" t="s">
        <v>211</v>
      </c>
      <c r="E146" s="10" t="s">
        <v>16</v>
      </c>
      <c r="F146" s="10" t="s">
        <v>210</v>
      </c>
      <c r="G146" s="11">
        <v>19</v>
      </c>
      <c r="H146" s="11">
        <v>6</v>
      </c>
      <c r="I146" s="18">
        <v>64.7</v>
      </c>
      <c r="J146" s="19"/>
      <c r="K146" s="18">
        <f>I146+J146</f>
        <v>64.7</v>
      </c>
    </row>
    <row r="147" customHeight="1" spans="1:11">
      <c r="A147" s="9">
        <v>20221106407</v>
      </c>
      <c r="B147" s="9" t="s">
        <v>277</v>
      </c>
      <c r="C147" s="12" t="s">
        <v>210</v>
      </c>
      <c r="D147" s="9" t="s">
        <v>211</v>
      </c>
      <c r="E147" s="10" t="s">
        <v>16</v>
      </c>
      <c r="F147" s="10" t="s">
        <v>210</v>
      </c>
      <c r="G147" s="11">
        <v>19</v>
      </c>
      <c r="H147" s="11">
        <v>10</v>
      </c>
      <c r="I147" s="18">
        <v>64.25</v>
      </c>
      <c r="J147" s="19"/>
      <c r="K147" s="18">
        <f>I147+J147</f>
        <v>64.25</v>
      </c>
    </row>
    <row r="148" customHeight="1" spans="1:11">
      <c r="A148" s="9" t="s">
        <v>278</v>
      </c>
      <c r="B148" s="9" t="s">
        <v>279</v>
      </c>
      <c r="C148" s="12" t="s">
        <v>210</v>
      </c>
      <c r="D148" s="9" t="s">
        <v>211</v>
      </c>
      <c r="E148" s="10" t="s">
        <v>16</v>
      </c>
      <c r="F148" s="10" t="s">
        <v>210</v>
      </c>
      <c r="G148" s="11">
        <v>19</v>
      </c>
      <c r="H148" s="11">
        <v>1</v>
      </c>
      <c r="I148" s="18">
        <v>63.25</v>
      </c>
      <c r="J148" s="19"/>
      <c r="K148" s="18">
        <f>I148+J148</f>
        <v>63.25</v>
      </c>
    </row>
    <row r="149" customHeight="1" spans="1:11">
      <c r="A149" s="9">
        <v>20221106513</v>
      </c>
      <c r="B149" s="9" t="s">
        <v>280</v>
      </c>
      <c r="C149" s="12" t="s">
        <v>210</v>
      </c>
      <c r="D149" s="9" t="s">
        <v>211</v>
      </c>
      <c r="E149" s="10" t="s">
        <v>16</v>
      </c>
      <c r="F149" s="10" t="s">
        <v>210</v>
      </c>
      <c r="G149" s="11">
        <v>19</v>
      </c>
      <c r="H149" s="11">
        <v>19</v>
      </c>
      <c r="I149" s="18">
        <v>63.15</v>
      </c>
      <c r="J149" s="19"/>
      <c r="K149" s="18">
        <f>I149+J149</f>
        <v>63.15</v>
      </c>
    </row>
    <row r="150" customHeight="1" spans="1:11">
      <c r="A150" s="9" t="s">
        <v>281</v>
      </c>
      <c r="B150" s="9" t="s">
        <v>282</v>
      </c>
      <c r="C150" s="12" t="s">
        <v>210</v>
      </c>
      <c r="D150" s="9" t="s">
        <v>211</v>
      </c>
      <c r="E150" s="10" t="s">
        <v>16</v>
      </c>
      <c r="F150" s="10" t="s">
        <v>210</v>
      </c>
      <c r="G150" s="11">
        <v>18</v>
      </c>
      <c r="H150" s="11">
        <v>24</v>
      </c>
      <c r="I150" s="18">
        <v>61.25</v>
      </c>
      <c r="J150" s="19"/>
      <c r="K150" s="18">
        <f>I150+J150</f>
        <v>61.25</v>
      </c>
    </row>
    <row r="151" customHeight="1" spans="1:11">
      <c r="A151" s="9">
        <v>20221106528</v>
      </c>
      <c r="B151" s="9" t="s">
        <v>283</v>
      </c>
      <c r="C151" s="12" t="s">
        <v>210</v>
      </c>
      <c r="D151" s="9" t="s">
        <v>211</v>
      </c>
      <c r="E151" s="10" t="s">
        <v>16</v>
      </c>
      <c r="F151" s="10" t="s">
        <v>210</v>
      </c>
      <c r="G151" s="11">
        <v>19</v>
      </c>
      <c r="H151" s="11">
        <v>22</v>
      </c>
      <c r="I151" s="18">
        <v>57.8</v>
      </c>
      <c r="J151" s="19"/>
      <c r="K151" s="18">
        <f>I151+J151</f>
        <v>57.8</v>
      </c>
    </row>
    <row r="152" customHeight="1" spans="1:11">
      <c r="A152" s="9" t="s">
        <v>284</v>
      </c>
      <c r="B152" s="9" t="s">
        <v>285</v>
      </c>
      <c r="C152" s="12" t="s">
        <v>210</v>
      </c>
      <c r="D152" s="9" t="s">
        <v>211</v>
      </c>
      <c r="E152" s="10" t="s">
        <v>16</v>
      </c>
      <c r="F152" s="10" t="s">
        <v>210</v>
      </c>
      <c r="G152" s="11">
        <v>18</v>
      </c>
      <c r="H152" s="11">
        <v>8</v>
      </c>
      <c r="I152" s="18">
        <v>57.25</v>
      </c>
      <c r="J152" s="19"/>
      <c r="K152" s="18">
        <f>I152+J152</f>
        <v>57.25</v>
      </c>
    </row>
    <row r="153" customHeight="1" spans="1:11">
      <c r="A153" s="9">
        <v>20221106526</v>
      </c>
      <c r="B153" s="9" t="s">
        <v>286</v>
      </c>
      <c r="C153" s="12" t="s">
        <v>210</v>
      </c>
      <c r="D153" s="9" t="s">
        <v>211</v>
      </c>
      <c r="E153" s="10" t="s">
        <v>16</v>
      </c>
      <c r="F153" s="10" t="s">
        <v>210</v>
      </c>
      <c r="G153" s="11">
        <v>19</v>
      </c>
      <c r="H153" s="11">
        <v>21</v>
      </c>
      <c r="I153" s="18">
        <v>55</v>
      </c>
      <c r="J153" s="19"/>
      <c r="K153" s="18">
        <f>I153+J153</f>
        <v>55</v>
      </c>
    </row>
    <row r="154" customHeight="1" spans="1:11">
      <c r="A154" s="9" t="s">
        <v>287</v>
      </c>
      <c r="B154" s="9" t="s">
        <v>288</v>
      </c>
      <c r="C154" s="12" t="s">
        <v>210</v>
      </c>
      <c r="D154" s="9" t="s">
        <v>211</v>
      </c>
      <c r="E154" s="10" t="s">
        <v>16</v>
      </c>
      <c r="F154" s="10" t="s">
        <v>210</v>
      </c>
      <c r="G154" s="11">
        <v>18</v>
      </c>
      <c r="H154" s="11">
        <v>10</v>
      </c>
      <c r="I154" s="18">
        <v>0</v>
      </c>
      <c r="J154" s="19"/>
      <c r="K154" s="18" t="s">
        <v>19</v>
      </c>
    </row>
    <row r="155" customHeight="1" spans="1:11">
      <c r="A155" s="9" t="s">
        <v>289</v>
      </c>
      <c r="B155" s="9" t="s">
        <v>290</v>
      </c>
      <c r="C155" s="12" t="s">
        <v>210</v>
      </c>
      <c r="D155" s="9" t="s">
        <v>211</v>
      </c>
      <c r="E155" s="10" t="s">
        <v>16</v>
      </c>
      <c r="F155" s="10" t="s">
        <v>210</v>
      </c>
      <c r="G155" s="11">
        <v>18</v>
      </c>
      <c r="H155" s="11">
        <v>12</v>
      </c>
      <c r="I155" s="18">
        <v>0</v>
      </c>
      <c r="J155" s="19"/>
      <c r="K155" s="18" t="s">
        <v>19</v>
      </c>
    </row>
    <row r="156" customHeight="1" spans="1:11">
      <c r="A156" s="9">
        <v>20221106452</v>
      </c>
      <c r="B156" s="9" t="s">
        <v>291</v>
      </c>
      <c r="C156" s="12" t="s">
        <v>210</v>
      </c>
      <c r="D156" s="9" t="s">
        <v>211</v>
      </c>
      <c r="E156" s="10" t="s">
        <v>16</v>
      </c>
      <c r="F156" s="10" t="s">
        <v>210</v>
      </c>
      <c r="G156" s="11">
        <v>19</v>
      </c>
      <c r="H156" s="11">
        <v>13</v>
      </c>
      <c r="I156" s="18">
        <v>0</v>
      </c>
      <c r="J156" s="19"/>
      <c r="K156" s="18" t="s">
        <v>19</v>
      </c>
    </row>
    <row r="157" customHeight="1" spans="1:11">
      <c r="A157" s="9">
        <v>20221106514</v>
      </c>
      <c r="B157" s="9" t="s">
        <v>292</v>
      </c>
      <c r="C157" s="12" t="s">
        <v>210</v>
      </c>
      <c r="D157" s="9" t="s">
        <v>293</v>
      </c>
      <c r="E157" s="10" t="s">
        <v>16</v>
      </c>
      <c r="F157" s="10" t="s">
        <v>210</v>
      </c>
      <c r="G157" s="11">
        <v>21</v>
      </c>
      <c r="H157" s="11">
        <v>25</v>
      </c>
      <c r="I157" s="18">
        <v>88.5</v>
      </c>
      <c r="J157" s="19"/>
      <c r="K157" s="18">
        <f>I157+J157</f>
        <v>88.5</v>
      </c>
    </row>
    <row r="158" customHeight="1" spans="1:11">
      <c r="A158" s="9" t="s">
        <v>294</v>
      </c>
      <c r="B158" s="9" t="s">
        <v>295</v>
      </c>
      <c r="C158" s="12" t="s">
        <v>210</v>
      </c>
      <c r="D158" s="9" t="s">
        <v>293</v>
      </c>
      <c r="E158" s="10" t="s">
        <v>16</v>
      </c>
      <c r="F158" s="10" t="s">
        <v>210</v>
      </c>
      <c r="G158" s="11">
        <v>20</v>
      </c>
      <c r="H158" s="11">
        <v>6</v>
      </c>
      <c r="I158" s="18">
        <v>88.45</v>
      </c>
      <c r="J158" s="19"/>
      <c r="K158" s="18">
        <f>I158+J158</f>
        <v>88.45</v>
      </c>
    </row>
    <row r="159" customHeight="1" spans="1:11">
      <c r="A159" s="9" t="s">
        <v>296</v>
      </c>
      <c r="B159" s="9" t="s">
        <v>297</v>
      </c>
      <c r="C159" s="12" t="s">
        <v>210</v>
      </c>
      <c r="D159" s="9" t="s">
        <v>293</v>
      </c>
      <c r="E159" s="10" t="s">
        <v>16</v>
      </c>
      <c r="F159" s="10" t="s">
        <v>210</v>
      </c>
      <c r="G159" s="11">
        <v>21</v>
      </c>
      <c r="H159" s="11">
        <v>8</v>
      </c>
      <c r="I159" s="18">
        <v>88.25</v>
      </c>
      <c r="J159" s="19"/>
      <c r="K159" s="18">
        <f>I159+J159</f>
        <v>88.25</v>
      </c>
    </row>
    <row r="160" customHeight="1" spans="1:11">
      <c r="A160" s="9" t="s">
        <v>298</v>
      </c>
      <c r="B160" s="9" t="s">
        <v>299</v>
      </c>
      <c r="C160" s="12" t="s">
        <v>210</v>
      </c>
      <c r="D160" s="9" t="s">
        <v>293</v>
      </c>
      <c r="E160" s="10" t="s">
        <v>16</v>
      </c>
      <c r="F160" s="10" t="s">
        <v>210</v>
      </c>
      <c r="G160" s="11">
        <v>20</v>
      </c>
      <c r="H160" s="11">
        <v>12</v>
      </c>
      <c r="I160" s="18">
        <v>78.5</v>
      </c>
      <c r="J160" s="19">
        <v>5</v>
      </c>
      <c r="K160" s="18">
        <f>I160+J160</f>
        <v>83.5</v>
      </c>
    </row>
    <row r="161" customHeight="1" spans="1:11">
      <c r="A161" s="9" t="s">
        <v>300</v>
      </c>
      <c r="B161" s="9" t="s">
        <v>301</v>
      </c>
      <c r="C161" s="12" t="s">
        <v>210</v>
      </c>
      <c r="D161" s="9" t="s">
        <v>293</v>
      </c>
      <c r="E161" s="10" t="s">
        <v>16</v>
      </c>
      <c r="F161" s="10" t="s">
        <v>210</v>
      </c>
      <c r="G161" s="11">
        <v>20</v>
      </c>
      <c r="H161" s="11">
        <v>17</v>
      </c>
      <c r="I161" s="18">
        <v>81</v>
      </c>
      <c r="J161" s="19"/>
      <c r="K161" s="18">
        <f>I161+J161</f>
        <v>81</v>
      </c>
    </row>
    <row r="162" customHeight="1" spans="1:11">
      <c r="A162" s="9" t="s">
        <v>302</v>
      </c>
      <c r="B162" s="9" t="s">
        <v>303</v>
      </c>
      <c r="C162" s="12" t="s">
        <v>210</v>
      </c>
      <c r="D162" s="9" t="s">
        <v>293</v>
      </c>
      <c r="E162" s="10" t="s">
        <v>16</v>
      </c>
      <c r="F162" s="10" t="s">
        <v>210</v>
      </c>
      <c r="G162" s="11">
        <v>21</v>
      </c>
      <c r="H162" s="11">
        <v>10</v>
      </c>
      <c r="I162" s="18">
        <v>79.75</v>
      </c>
      <c r="J162" s="19"/>
      <c r="K162" s="18">
        <f>I162+J162</f>
        <v>79.75</v>
      </c>
    </row>
    <row r="163" customHeight="1" spans="1:11">
      <c r="A163" s="9">
        <v>20221106445</v>
      </c>
      <c r="B163" s="9" t="s">
        <v>304</v>
      </c>
      <c r="C163" s="12" t="s">
        <v>210</v>
      </c>
      <c r="D163" s="9" t="s">
        <v>293</v>
      </c>
      <c r="E163" s="10" t="s">
        <v>16</v>
      </c>
      <c r="F163" s="10" t="s">
        <v>210</v>
      </c>
      <c r="G163" s="11">
        <v>21</v>
      </c>
      <c r="H163" s="11">
        <v>20</v>
      </c>
      <c r="I163" s="18">
        <v>78.5</v>
      </c>
      <c r="J163" s="19"/>
      <c r="K163" s="18">
        <f t="shared" ref="K163:K226" si="3">I163+J163</f>
        <v>78.5</v>
      </c>
    </row>
    <row r="164" customHeight="1" spans="1:11">
      <c r="A164" s="9" t="s">
        <v>305</v>
      </c>
      <c r="B164" s="9" t="s">
        <v>306</v>
      </c>
      <c r="C164" s="12" t="s">
        <v>210</v>
      </c>
      <c r="D164" s="9" t="s">
        <v>293</v>
      </c>
      <c r="E164" s="10" t="s">
        <v>16</v>
      </c>
      <c r="F164" s="10" t="s">
        <v>210</v>
      </c>
      <c r="G164" s="11">
        <v>20</v>
      </c>
      <c r="H164" s="11">
        <v>4</v>
      </c>
      <c r="I164" s="18">
        <v>77.75</v>
      </c>
      <c r="J164" s="19"/>
      <c r="K164" s="18">
        <f>I164+J164</f>
        <v>77.75</v>
      </c>
    </row>
    <row r="165" customHeight="1" spans="1:11">
      <c r="A165" s="9" t="s">
        <v>307</v>
      </c>
      <c r="B165" s="9" t="s">
        <v>308</v>
      </c>
      <c r="C165" s="12" t="s">
        <v>210</v>
      </c>
      <c r="D165" s="9" t="s">
        <v>293</v>
      </c>
      <c r="E165" s="10" t="s">
        <v>16</v>
      </c>
      <c r="F165" s="10" t="s">
        <v>210</v>
      </c>
      <c r="G165" s="11">
        <v>21</v>
      </c>
      <c r="H165" s="11">
        <v>1</v>
      </c>
      <c r="I165" s="18">
        <v>77.5</v>
      </c>
      <c r="J165" s="19"/>
      <c r="K165" s="18">
        <f>I165+J165</f>
        <v>77.5</v>
      </c>
    </row>
    <row r="166" customHeight="1" spans="1:11">
      <c r="A166" s="9" t="s">
        <v>309</v>
      </c>
      <c r="B166" s="9" t="s">
        <v>310</v>
      </c>
      <c r="C166" s="12" t="s">
        <v>210</v>
      </c>
      <c r="D166" s="9" t="s">
        <v>293</v>
      </c>
      <c r="E166" s="10" t="s">
        <v>16</v>
      </c>
      <c r="F166" s="10" t="s">
        <v>210</v>
      </c>
      <c r="G166" s="11">
        <v>20</v>
      </c>
      <c r="H166" s="11">
        <v>3</v>
      </c>
      <c r="I166" s="18">
        <v>77.15</v>
      </c>
      <c r="J166" s="19"/>
      <c r="K166" s="18">
        <f>I166+J166</f>
        <v>77.15</v>
      </c>
    </row>
    <row r="167" customHeight="1" spans="1:11">
      <c r="A167" s="9" t="s">
        <v>311</v>
      </c>
      <c r="B167" s="9" t="s">
        <v>312</v>
      </c>
      <c r="C167" s="12" t="s">
        <v>210</v>
      </c>
      <c r="D167" s="9" t="s">
        <v>293</v>
      </c>
      <c r="E167" s="10" t="s">
        <v>16</v>
      </c>
      <c r="F167" s="10" t="s">
        <v>210</v>
      </c>
      <c r="G167" s="11">
        <v>20</v>
      </c>
      <c r="H167" s="11">
        <v>5</v>
      </c>
      <c r="I167" s="18">
        <v>76.9</v>
      </c>
      <c r="J167" s="19"/>
      <c r="K167" s="18">
        <f>I167+J167</f>
        <v>76.9</v>
      </c>
    </row>
    <row r="168" customHeight="1" spans="1:11">
      <c r="A168" s="9" t="s">
        <v>313</v>
      </c>
      <c r="B168" s="9" t="s">
        <v>314</v>
      </c>
      <c r="C168" s="12" t="s">
        <v>210</v>
      </c>
      <c r="D168" s="9" t="s">
        <v>293</v>
      </c>
      <c r="E168" s="10" t="s">
        <v>16</v>
      </c>
      <c r="F168" s="10" t="s">
        <v>210</v>
      </c>
      <c r="G168" s="11">
        <v>20</v>
      </c>
      <c r="H168" s="11">
        <v>2</v>
      </c>
      <c r="I168" s="18">
        <v>76.5</v>
      </c>
      <c r="J168" s="19"/>
      <c r="K168" s="18">
        <f>I168+J168</f>
        <v>76.5</v>
      </c>
    </row>
    <row r="169" customHeight="1" spans="1:11">
      <c r="A169" s="9" t="s">
        <v>315</v>
      </c>
      <c r="B169" s="9" t="s">
        <v>316</v>
      </c>
      <c r="C169" s="12" t="s">
        <v>210</v>
      </c>
      <c r="D169" s="9" t="s">
        <v>293</v>
      </c>
      <c r="E169" s="10" t="s">
        <v>16</v>
      </c>
      <c r="F169" s="10" t="s">
        <v>210</v>
      </c>
      <c r="G169" s="11">
        <v>20</v>
      </c>
      <c r="H169" s="11">
        <v>16</v>
      </c>
      <c r="I169" s="18">
        <v>76</v>
      </c>
      <c r="J169" s="19"/>
      <c r="K169" s="18">
        <f>I169+J169</f>
        <v>76</v>
      </c>
    </row>
    <row r="170" customHeight="1" spans="1:11">
      <c r="A170" s="9" t="s">
        <v>317</v>
      </c>
      <c r="B170" s="9" t="s">
        <v>318</v>
      </c>
      <c r="C170" s="12" t="s">
        <v>210</v>
      </c>
      <c r="D170" s="9" t="s">
        <v>293</v>
      </c>
      <c r="E170" s="10" t="s">
        <v>16</v>
      </c>
      <c r="F170" s="10" t="s">
        <v>210</v>
      </c>
      <c r="G170" s="11">
        <v>20</v>
      </c>
      <c r="H170" s="11">
        <v>10</v>
      </c>
      <c r="I170" s="18">
        <v>75.25</v>
      </c>
      <c r="J170" s="19"/>
      <c r="K170" s="18">
        <f>I170+J170</f>
        <v>75.25</v>
      </c>
    </row>
    <row r="171" customHeight="1" spans="1:11">
      <c r="A171" s="9" t="s">
        <v>319</v>
      </c>
      <c r="B171" s="9" t="s">
        <v>320</v>
      </c>
      <c r="C171" s="12" t="s">
        <v>210</v>
      </c>
      <c r="D171" s="9" t="s">
        <v>293</v>
      </c>
      <c r="E171" s="10" t="s">
        <v>16</v>
      </c>
      <c r="F171" s="10" t="s">
        <v>210</v>
      </c>
      <c r="G171" s="11">
        <v>21</v>
      </c>
      <c r="H171" s="11">
        <v>9</v>
      </c>
      <c r="I171" s="18">
        <v>75.25</v>
      </c>
      <c r="J171" s="19"/>
      <c r="K171" s="18">
        <f>I171+J171</f>
        <v>75.25</v>
      </c>
    </row>
    <row r="172" customHeight="1" spans="1:11">
      <c r="A172" s="9" t="s">
        <v>321</v>
      </c>
      <c r="B172" s="9" t="s">
        <v>322</v>
      </c>
      <c r="C172" s="12" t="s">
        <v>210</v>
      </c>
      <c r="D172" s="9" t="s">
        <v>293</v>
      </c>
      <c r="E172" s="10" t="s">
        <v>16</v>
      </c>
      <c r="F172" s="10" t="s">
        <v>210</v>
      </c>
      <c r="G172" s="11">
        <v>20</v>
      </c>
      <c r="H172" s="11">
        <v>15</v>
      </c>
      <c r="I172" s="18">
        <v>75.05</v>
      </c>
      <c r="J172" s="19"/>
      <c r="K172" s="18">
        <f>I172+J172</f>
        <v>75.05</v>
      </c>
    </row>
    <row r="173" customHeight="1" spans="1:11">
      <c r="A173" s="9">
        <v>20221106524</v>
      </c>
      <c r="B173" s="9" t="s">
        <v>323</v>
      </c>
      <c r="C173" s="12" t="s">
        <v>210</v>
      </c>
      <c r="D173" s="9" t="s">
        <v>293</v>
      </c>
      <c r="E173" s="10" t="s">
        <v>16</v>
      </c>
      <c r="F173" s="10" t="s">
        <v>210</v>
      </c>
      <c r="G173" s="11">
        <v>21</v>
      </c>
      <c r="H173" s="11">
        <v>26</v>
      </c>
      <c r="I173" s="18">
        <v>74.5</v>
      </c>
      <c r="J173" s="19"/>
      <c r="K173" s="18">
        <f>I173+J173</f>
        <v>74.5</v>
      </c>
    </row>
    <row r="174" customHeight="1" spans="1:11">
      <c r="A174" s="9" t="s">
        <v>324</v>
      </c>
      <c r="B174" s="9" t="s">
        <v>325</v>
      </c>
      <c r="C174" s="12" t="s">
        <v>210</v>
      </c>
      <c r="D174" s="9" t="s">
        <v>293</v>
      </c>
      <c r="E174" s="10" t="s">
        <v>16</v>
      </c>
      <c r="F174" s="10" t="s">
        <v>210</v>
      </c>
      <c r="G174" s="11">
        <v>21</v>
      </c>
      <c r="H174" s="11">
        <v>13</v>
      </c>
      <c r="I174" s="18">
        <v>74</v>
      </c>
      <c r="J174" s="19"/>
      <c r="K174" s="18">
        <f>I174+J174</f>
        <v>74</v>
      </c>
    </row>
    <row r="175" customHeight="1" spans="1:11">
      <c r="A175" s="9" t="s">
        <v>326</v>
      </c>
      <c r="B175" s="9" t="s">
        <v>327</v>
      </c>
      <c r="C175" s="12" t="s">
        <v>210</v>
      </c>
      <c r="D175" s="9" t="s">
        <v>293</v>
      </c>
      <c r="E175" s="10" t="s">
        <v>16</v>
      </c>
      <c r="F175" s="10" t="s">
        <v>210</v>
      </c>
      <c r="G175" s="11">
        <v>20</v>
      </c>
      <c r="H175" s="11">
        <v>7</v>
      </c>
      <c r="I175" s="18">
        <v>73.8</v>
      </c>
      <c r="J175" s="19"/>
      <c r="K175" s="18">
        <f>I175+J175</f>
        <v>73.8</v>
      </c>
    </row>
    <row r="176" customHeight="1" spans="1:11">
      <c r="A176" s="9" t="s">
        <v>328</v>
      </c>
      <c r="B176" s="9" t="s">
        <v>329</v>
      </c>
      <c r="C176" s="12" t="s">
        <v>210</v>
      </c>
      <c r="D176" s="9" t="s">
        <v>293</v>
      </c>
      <c r="E176" s="10" t="s">
        <v>16</v>
      </c>
      <c r="F176" s="10" t="s">
        <v>210</v>
      </c>
      <c r="G176" s="11">
        <v>20</v>
      </c>
      <c r="H176" s="11">
        <v>22</v>
      </c>
      <c r="I176" s="18">
        <v>73.5</v>
      </c>
      <c r="J176" s="19"/>
      <c r="K176" s="18">
        <f>I176+J176</f>
        <v>73.5</v>
      </c>
    </row>
    <row r="177" customHeight="1" spans="1:11">
      <c r="A177" s="9" t="s">
        <v>330</v>
      </c>
      <c r="B177" s="9" t="s">
        <v>331</v>
      </c>
      <c r="C177" s="12" t="s">
        <v>210</v>
      </c>
      <c r="D177" s="9" t="s">
        <v>293</v>
      </c>
      <c r="E177" s="10" t="s">
        <v>16</v>
      </c>
      <c r="F177" s="10" t="s">
        <v>210</v>
      </c>
      <c r="G177" s="11">
        <v>20</v>
      </c>
      <c r="H177" s="11">
        <v>24</v>
      </c>
      <c r="I177" s="18">
        <v>73.5</v>
      </c>
      <c r="J177" s="19"/>
      <c r="K177" s="18">
        <f>I177+J177</f>
        <v>73.5</v>
      </c>
    </row>
    <row r="178" customHeight="1" spans="1:11">
      <c r="A178" s="9" t="s">
        <v>332</v>
      </c>
      <c r="B178" s="9" t="s">
        <v>333</v>
      </c>
      <c r="C178" s="12" t="s">
        <v>210</v>
      </c>
      <c r="D178" s="9" t="s">
        <v>293</v>
      </c>
      <c r="E178" s="10" t="s">
        <v>16</v>
      </c>
      <c r="F178" s="10" t="s">
        <v>210</v>
      </c>
      <c r="G178" s="11">
        <v>21</v>
      </c>
      <c r="H178" s="11">
        <v>12</v>
      </c>
      <c r="I178" s="18">
        <v>73.5</v>
      </c>
      <c r="J178" s="19"/>
      <c r="K178" s="18">
        <f>I178+J178</f>
        <v>73.5</v>
      </c>
    </row>
    <row r="179" customHeight="1" spans="1:11">
      <c r="A179" s="9" t="s">
        <v>334</v>
      </c>
      <c r="B179" s="9" t="s">
        <v>335</v>
      </c>
      <c r="C179" s="12" t="s">
        <v>210</v>
      </c>
      <c r="D179" s="9" t="s">
        <v>293</v>
      </c>
      <c r="E179" s="10" t="s">
        <v>16</v>
      </c>
      <c r="F179" s="10" t="s">
        <v>210</v>
      </c>
      <c r="G179" s="11">
        <v>21</v>
      </c>
      <c r="H179" s="11">
        <v>2</v>
      </c>
      <c r="I179" s="18">
        <v>73</v>
      </c>
      <c r="J179" s="19"/>
      <c r="K179" s="18">
        <f>I179+J179</f>
        <v>73</v>
      </c>
    </row>
    <row r="180" customHeight="1" spans="1:11">
      <c r="A180" s="9" t="s">
        <v>336</v>
      </c>
      <c r="B180" s="9" t="s">
        <v>337</v>
      </c>
      <c r="C180" s="12" t="s">
        <v>210</v>
      </c>
      <c r="D180" s="9" t="s">
        <v>293</v>
      </c>
      <c r="E180" s="10" t="s">
        <v>16</v>
      </c>
      <c r="F180" s="10" t="s">
        <v>210</v>
      </c>
      <c r="G180" s="11">
        <v>20</v>
      </c>
      <c r="H180" s="11">
        <v>25</v>
      </c>
      <c r="I180" s="18">
        <v>72.75</v>
      </c>
      <c r="J180" s="19"/>
      <c r="K180" s="18">
        <f>I180+J180</f>
        <v>72.75</v>
      </c>
    </row>
    <row r="181" customHeight="1" spans="1:11">
      <c r="A181" s="9" t="s">
        <v>338</v>
      </c>
      <c r="B181" s="9" t="s">
        <v>339</v>
      </c>
      <c r="C181" s="12" t="s">
        <v>210</v>
      </c>
      <c r="D181" s="9" t="s">
        <v>293</v>
      </c>
      <c r="E181" s="10" t="s">
        <v>16</v>
      </c>
      <c r="F181" s="10" t="s">
        <v>210</v>
      </c>
      <c r="G181" s="11">
        <v>21</v>
      </c>
      <c r="H181" s="11">
        <v>3</v>
      </c>
      <c r="I181" s="18">
        <v>72.25</v>
      </c>
      <c r="J181" s="19"/>
      <c r="K181" s="18">
        <f>I181+J181</f>
        <v>72.25</v>
      </c>
    </row>
    <row r="182" customHeight="1" spans="1:11">
      <c r="A182" s="9" t="s">
        <v>340</v>
      </c>
      <c r="B182" s="9" t="s">
        <v>341</v>
      </c>
      <c r="C182" s="12" t="s">
        <v>210</v>
      </c>
      <c r="D182" s="9" t="s">
        <v>293</v>
      </c>
      <c r="E182" s="10" t="s">
        <v>16</v>
      </c>
      <c r="F182" s="10" t="s">
        <v>210</v>
      </c>
      <c r="G182" s="11">
        <v>20</v>
      </c>
      <c r="H182" s="11">
        <v>9</v>
      </c>
      <c r="I182" s="18">
        <v>72</v>
      </c>
      <c r="J182" s="19"/>
      <c r="K182" s="18">
        <f>I182+J182</f>
        <v>72</v>
      </c>
    </row>
    <row r="183" customHeight="1" spans="1:11">
      <c r="A183" s="9" t="s">
        <v>342</v>
      </c>
      <c r="B183" s="9" t="s">
        <v>343</v>
      </c>
      <c r="C183" s="12" t="s">
        <v>210</v>
      </c>
      <c r="D183" s="9" t="s">
        <v>293</v>
      </c>
      <c r="E183" s="10" t="s">
        <v>16</v>
      </c>
      <c r="F183" s="10" t="s">
        <v>210</v>
      </c>
      <c r="G183" s="11">
        <v>20</v>
      </c>
      <c r="H183" s="11">
        <v>26</v>
      </c>
      <c r="I183" s="18">
        <v>71.5</v>
      </c>
      <c r="J183" s="19"/>
      <c r="K183" s="18">
        <f>I183+J183</f>
        <v>71.5</v>
      </c>
    </row>
    <row r="184" customHeight="1" spans="1:11">
      <c r="A184" s="9">
        <v>20221106436</v>
      </c>
      <c r="B184" s="9" t="s">
        <v>344</v>
      </c>
      <c r="C184" s="12" t="s">
        <v>210</v>
      </c>
      <c r="D184" s="9" t="s">
        <v>293</v>
      </c>
      <c r="E184" s="10" t="s">
        <v>16</v>
      </c>
      <c r="F184" s="10" t="s">
        <v>210</v>
      </c>
      <c r="G184" s="11">
        <v>21</v>
      </c>
      <c r="H184" s="11">
        <v>19</v>
      </c>
      <c r="I184" s="18">
        <v>71</v>
      </c>
      <c r="J184" s="19"/>
      <c r="K184" s="18">
        <f>I184+J184</f>
        <v>71</v>
      </c>
    </row>
    <row r="185" customHeight="1" spans="1:11">
      <c r="A185" s="9" t="s">
        <v>345</v>
      </c>
      <c r="B185" s="13" t="s">
        <v>346</v>
      </c>
      <c r="C185" s="12" t="s">
        <v>210</v>
      </c>
      <c r="D185" s="9" t="s">
        <v>293</v>
      </c>
      <c r="E185" s="14" t="s">
        <v>16</v>
      </c>
      <c r="F185" s="15" t="s">
        <v>210</v>
      </c>
      <c r="G185" s="15">
        <v>23</v>
      </c>
      <c r="H185" s="11">
        <v>3</v>
      </c>
      <c r="I185" s="18">
        <v>71</v>
      </c>
      <c r="J185" s="19"/>
      <c r="K185" s="18">
        <f>I185+J185</f>
        <v>71</v>
      </c>
    </row>
    <row r="186" customHeight="1" spans="1:11">
      <c r="A186" s="9">
        <v>20221106417</v>
      </c>
      <c r="B186" s="9" t="s">
        <v>347</v>
      </c>
      <c r="C186" s="12" t="s">
        <v>210</v>
      </c>
      <c r="D186" s="9" t="s">
        <v>293</v>
      </c>
      <c r="E186" s="10" t="s">
        <v>16</v>
      </c>
      <c r="F186" s="10" t="s">
        <v>210</v>
      </c>
      <c r="G186" s="11">
        <v>21</v>
      </c>
      <c r="H186" s="11">
        <v>15</v>
      </c>
      <c r="I186" s="18">
        <v>70.75</v>
      </c>
      <c r="J186" s="19"/>
      <c r="K186" s="18">
        <f>I186+J186</f>
        <v>70.75</v>
      </c>
    </row>
    <row r="187" customHeight="1" spans="1:11">
      <c r="A187" s="9" t="s">
        <v>348</v>
      </c>
      <c r="B187" s="9" t="s">
        <v>349</v>
      </c>
      <c r="C187" s="12" t="s">
        <v>210</v>
      </c>
      <c r="D187" s="9" t="s">
        <v>293</v>
      </c>
      <c r="E187" s="10" t="s">
        <v>16</v>
      </c>
      <c r="F187" s="10" t="s">
        <v>210</v>
      </c>
      <c r="G187" s="11">
        <v>20</v>
      </c>
      <c r="H187" s="11">
        <v>21</v>
      </c>
      <c r="I187" s="18">
        <v>70.65</v>
      </c>
      <c r="J187" s="19"/>
      <c r="K187" s="18">
        <f>I187+J187</f>
        <v>70.65</v>
      </c>
    </row>
    <row r="188" customHeight="1" spans="1:11">
      <c r="A188" s="9" t="s">
        <v>350</v>
      </c>
      <c r="B188" s="9" t="s">
        <v>351</v>
      </c>
      <c r="C188" s="12" t="s">
        <v>210</v>
      </c>
      <c r="D188" s="9" t="s">
        <v>293</v>
      </c>
      <c r="E188" s="10" t="s">
        <v>16</v>
      </c>
      <c r="F188" s="10" t="s">
        <v>210</v>
      </c>
      <c r="G188" s="11">
        <v>20</v>
      </c>
      <c r="H188" s="11">
        <v>14</v>
      </c>
      <c r="I188" s="18">
        <v>70.5</v>
      </c>
      <c r="J188" s="19"/>
      <c r="K188" s="18">
        <f>I188+J188</f>
        <v>70.5</v>
      </c>
    </row>
    <row r="189" customHeight="1" spans="1:11">
      <c r="A189" s="9" t="s">
        <v>352</v>
      </c>
      <c r="B189" s="9" t="s">
        <v>353</v>
      </c>
      <c r="C189" s="12" t="s">
        <v>210</v>
      </c>
      <c r="D189" s="9" t="s">
        <v>293</v>
      </c>
      <c r="E189" s="10" t="s">
        <v>16</v>
      </c>
      <c r="F189" s="10" t="s">
        <v>210</v>
      </c>
      <c r="G189" s="11">
        <v>21</v>
      </c>
      <c r="H189" s="11">
        <v>6</v>
      </c>
      <c r="I189" s="18">
        <v>69.75</v>
      </c>
      <c r="J189" s="19"/>
      <c r="K189" s="18">
        <f>I189+J189</f>
        <v>69.75</v>
      </c>
    </row>
    <row r="190" customHeight="1" spans="1:11">
      <c r="A190" s="9" t="s">
        <v>354</v>
      </c>
      <c r="B190" s="9" t="s">
        <v>355</v>
      </c>
      <c r="C190" s="12" t="s">
        <v>210</v>
      </c>
      <c r="D190" s="9" t="s">
        <v>293</v>
      </c>
      <c r="E190" s="10" t="s">
        <v>16</v>
      </c>
      <c r="F190" s="10" t="s">
        <v>210</v>
      </c>
      <c r="G190" s="11">
        <v>20</v>
      </c>
      <c r="H190" s="11">
        <v>13</v>
      </c>
      <c r="I190" s="18">
        <v>69.5</v>
      </c>
      <c r="J190" s="19"/>
      <c r="K190" s="18">
        <f>I190+J190</f>
        <v>69.5</v>
      </c>
    </row>
    <row r="191" customHeight="1" spans="1:11">
      <c r="A191" s="9" t="s">
        <v>356</v>
      </c>
      <c r="B191" s="9" t="s">
        <v>357</v>
      </c>
      <c r="C191" s="12" t="s">
        <v>210</v>
      </c>
      <c r="D191" s="9" t="s">
        <v>293</v>
      </c>
      <c r="E191" s="10" t="s">
        <v>16</v>
      </c>
      <c r="F191" s="10" t="s">
        <v>210</v>
      </c>
      <c r="G191" s="11">
        <v>20</v>
      </c>
      <c r="H191" s="11">
        <v>1</v>
      </c>
      <c r="I191" s="18">
        <v>69.4</v>
      </c>
      <c r="J191" s="19"/>
      <c r="K191" s="18">
        <f>I191+J191</f>
        <v>69.4</v>
      </c>
    </row>
    <row r="192" customHeight="1" spans="1:11">
      <c r="A192" s="9">
        <v>20221106420</v>
      </c>
      <c r="B192" s="9" t="s">
        <v>358</v>
      </c>
      <c r="C192" s="12" t="s">
        <v>210</v>
      </c>
      <c r="D192" s="9" t="s">
        <v>293</v>
      </c>
      <c r="E192" s="10" t="s">
        <v>16</v>
      </c>
      <c r="F192" s="10" t="s">
        <v>210</v>
      </c>
      <c r="G192" s="11">
        <v>21</v>
      </c>
      <c r="H192" s="11">
        <v>17</v>
      </c>
      <c r="I192" s="18">
        <v>69</v>
      </c>
      <c r="J192" s="19"/>
      <c r="K192" s="18">
        <f>I192+J192</f>
        <v>69</v>
      </c>
    </row>
    <row r="193" customHeight="1" spans="1:11">
      <c r="A193" s="9" t="s">
        <v>359</v>
      </c>
      <c r="B193" s="9" t="s">
        <v>360</v>
      </c>
      <c r="C193" s="12" t="s">
        <v>210</v>
      </c>
      <c r="D193" s="9" t="s">
        <v>293</v>
      </c>
      <c r="E193" s="10" t="s">
        <v>16</v>
      </c>
      <c r="F193" s="10" t="s">
        <v>210</v>
      </c>
      <c r="G193" s="11">
        <v>21</v>
      </c>
      <c r="H193" s="11">
        <v>7</v>
      </c>
      <c r="I193" s="18">
        <v>68.5</v>
      </c>
      <c r="J193" s="19"/>
      <c r="K193" s="18">
        <f>I193+J193</f>
        <v>68.5</v>
      </c>
    </row>
    <row r="194" customHeight="1" spans="1:11">
      <c r="A194" s="9">
        <v>20221106418</v>
      </c>
      <c r="B194" s="9" t="s">
        <v>361</v>
      </c>
      <c r="C194" s="12" t="s">
        <v>210</v>
      </c>
      <c r="D194" s="9" t="s">
        <v>293</v>
      </c>
      <c r="E194" s="10" t="s">
        <v>16</v>
      </c>
      <c r="F194" s="10" t="s">
        <v>210</v>
      </c>
      <c r="G194" s="11">
        <v>21</v>
      </c>
      <c r="H194" s="11">
        <v>16</v>
      </c>
      <c r="I194" s="18">
        <v>68.5</v>
      </c>
      <c r="J194" s="19"/>
      <c r="K194" s="18">
        <f>I194+J194</f>
        <v>68.5</v>
      </c>
    </row>
    <row r="195" customHeight="1" spans="1:11">
      <c r="A195" s="9" t="s">
        <v>362</v>
      </c>
      <c r="B195" s="9" t="s">
        <v>363</v>
      </c>
      <c r="C195" s="12" t="s">
        <v>210</v>
      </c>
      <c r="D195" s="9" t="s">
        <v>293</v>
      </c>
      <c r="E195" s="10" t="s">
        <v>16</v>
      </c>
      <c r="F195" s="10" t="s">
        <v>210</v>
      </c>
      <c r="G195" s="11">
        <v>21</v>
      </c>
      <c r="H195" s="11">
        <v>5</v>
      </c>
      <c r="I195" s="18">
        <v>68.25</v>
      </c>
      <c r="J195" s="19"/>
      <c r="K195" s="18">
        <f>I195+J195</f>
        <v>68.25</v>
      </c>
    </row>
    <row r="196" customHeight="1" spans="1:11">
      <c r="A196" s="9" t="s">
        <v>364</v>
      </c>
      <c r="B196" s="9" t="s">
        <v>365</v>
      </c>
      <c r="C196" s="12" t="s">
        <v>210</v>
      </c>
      <c r="D196" s="9" t="s">
        <v>293</v>
      </c>
      <c r="E196" s="10" t="s">
        <v>16</v>
      </c>
      <c r="F196" s="10" t="s">
        <v>210</v>
      </c>
      <c r="G196" s="11">
        <v>21</v>
      </c>
      <c r="H196" s="11">
        <v>4</v>
      </c>
      <c r="I196" s="18">
        <v>68</v>
      </c>
      <c r="J196" s="19"/>
      <c r="K196" s="18">
        <f>I196+J196</f>
        <v>68</v>
      </c>
    </row>
    <row r="197" customHeight="1" spans="1:11">
      <c r="A197" s="9" t="s">
        <v>366</v>
      </c>
      <c r="B197" s="9" t="s">
        <v>367</v>
      </c>
      <c r="C197" s="12" t="s">
        <v>210</v>
      </c>
      <c r="D197" s="9" t="s">
        <v>293</v>
      </c>
      <c r="E197" s="10" t="s">
        <v>16</v>
      </c>
      <c r="F197" s="10" t="s">
        <v>210</v>
      </c>
      <c r="G197" s="11">
        <v>21</v>
      </c>
      <c r="H197" s="11">
        <v>14</v>
      </c>
      <c r="I197" s="18">
        <v>67</v>
      </c>
      <c r="J197" s="19"/>
      <c r="K197" s="18">
        <f>I197+J197</f>
        <v>67</v>
      </c>
    </row>
    <row r="198" customHeight="1" spans="1:11">
      <c r="A198" s="9">
        <v>20221106468</v>
      </c>
      <c r="B198" s="9" t="s">
        <v>368</v>
      </c>
      <c r="C198" s="12" t="s">
        <v>210</v>
      </c>
      <c r="D198" s="9" t="s">
        <v>293</v>
      </c>
      <c r="E198" s="10" t="s">
        <v>16</v>
      </c>
      <c r="F198" s="10" t="s">
        <v>210</v>
      </c>
      <c r="G198" s="11">
        <v>21</v>
      </c>
      <c r="H198" s="11">
        <v>23</v>
      </c>
      <c r="I198" s="18">
        <v>66.5</v>
      </c>
      <c r="J198" s="19"/>
      <c r="K198" s="18">
        <f>I198+J198</f>
        <v>66.5</v>
      </c>
    </row>
    <row r="199" customHeight="1" spans="1:11">
      <c r="A199" s="9" t="s">
        <v>369</v>
      </c>
      <c r="B199" s="9" t="s">
        <v>370</v>
      </c>
      <c r="C199" s="12" t="s">
        <v>210</v>
      </c>
      <c r="D199" s="9" t="s">
        <v>293</v>
      </c>
      <c r="E199" s="10" t="s">
        <v>16</v>
      </c>
      <c r="F199" s="10" t="s">
        <v>210</v>
      </c>
      <c r="G199" s="11">
        <v>20</v>
      </c>
      <c r="H199" s="11">
        <v>18</v>
      </c>
      <c r="I199" s="18">
        <v>65.5</v>
      </c>
      <c r="J199" s="19"/>
      <c r="K199" s="18">
        <f>I199+J199</f>
        <v>65.5</v>
      </c>
    </row>
    <row r="200" customHeight="1" spans="1:11">
      <c r="A200" s="9" t="s">
        <v>371</v>
      </c>
      <c r="B200" s="9" t="s">
        <v>372</v>
      </c>
      <c r="C200" s="12" t="s">
        <v>210</v>
      </c>
      <c r="D200" s="9" t="s">
        <v>293</v>
      </c>
      <c r="E200" s="10" t="s">
        <v>16</v>
      </c>
      <c r="F200" s="10" t="s">
        <v>210</v>
      </c>
      <c r="G200" s="11">
        <v>20</v>
      </c>
      <c r="H200" s="11">
        <v>11</v>
      </c>
      <c r="I200" s="18">
        <v>63</v>
      </c>
      <c r="J200" s="19"/>
      <c r="K200" s="18">
        <f>I200+J200</f>
        <v>63</v>
      </c>
    </row>
    <row r="201" customHeight="1" spans="1:11">
      <c r="A201" s="9">
        <v>20221106460</v>
      </c>
      <c r="B201" s="9" t="s">
        <v>373</v>
      </c>
      <c r="C201" s="12" t="s">
        <v>210</v>
      </c>
      <c r="D201" s="9" t="s">
        <v>293</v>
      </c>
      <c r="E201" s="10" t="s">
        <v>16</v>
      </c>
      <c r="F201" s="10" t="s">
        <v>210</v>
      </c>
      <c r="G201" s="11">
        <v>21</v>
      </c>
      <c r="H201" s="11">
        <v>21</v>
      </c>
      <c r="I201" s="18">
        <v>52.25</v>
      </c>
      <c r="J201" s="19">
        <v>5</v>
      </c>
      <c r="K201" s="18">
        <f>I201+J201</f>
        <v>57.25</v>
      </c>
    </row>
    <row r="202" customHeight="1" spans="1:11">
      <c r="A202" s="9" t="s">
        <v>374</v>
      </c>
      <c r="B202" s="9" t="s">
        <v>375</v>
      </c>
      <c r="C202" s="12" t="s">
        <v>210</v>
      </c>
      <c r="D202" s="9" t="s">
        <v>293</v>
      </c>
      <c r="E202" s="10" t="s">
        <v>16</v>
      </c>
      <c r="F202" s="10" t="s">
        <v>210</v>
      </c>
      <c r="G202" s="11">
        <v>20</v>
      </c>
      <c r="H202" s="11">
        <v>8</v>
      </c>
      <c r="I202" s="18">
        <v>57</v>
      </c>
      <c r="J202" s="19"/>
      <c r="K202" s="18">
        <f>I202+J202</f>
        <v>57</v>
      </c>
    </row>
    <row r="203" customHeight="1" spans="1:11">
      <c r="A203" s="9" t="s">
        <v>376</v>
      </c>
      <c r="B203" s="9" t="s">
        <v>377</v>
      </c>
      <c r="C203" s="12" t="s">
        <v>210</v>
      </c>
      <c r="D203" s="9" t="s">
        <v>293</v>
      </c>
      <c r="E203" s="10" t="s">
        <v>16</v>
      </c>
      <c r="F203" s="10" t="s">
        <v>210</v>
      </c>
      <c r="G203" s="11">
        <v>20</v>
      </c>
      <c r="H203" s="11">
        <v>20</v>
      </c>
      <c r="I203" s="18">
        <v>56.5</v>
      </c>
      <c r="J203" s="19"/>
      <c r="K203" s="18">
        <f>I203+J203</f>
        <v>56.5</v>
      </c>
    </row>
    <row r="204" customHeight="1" spans="1:11">
      <c r="A204" s="9" t="s">
        <v>378</v>
      </c>
      <c r="B204" s="9" t="s">
        <v>379</v>
      </c>
      <c r="C204" s="12" t="s">
        <v>210</v>
      </c>
      <c r="D204" s="9" t="s">
        <v>293</v>
      </c>
      <c r="E204" s="10" t="s">
        <v>16</v>
      </c>
      <c r="F204" s="10" t="s">
        <v>210</v>
      </c>
      <c r="G204" s="11">
        <v>20</v>
      </c>
      <c r="H204" s="11">
        <v>19</v>
      </c>
      <c r="I204" s="18">
        <v>46</v>
      </c>
      <c r="J204" s="19"/>
      <c r="K204" s="18">
        <f>I204+J204</f>
        <v>46</v>
      </c>
    </row>
    <row r="205" customHeight="1" spans="1:11">
      <c r="A205" s="9" t="s">
        <v>380</v>
      </c>
      <c r="B205" s="9" t="s">
        <v>381</v>
      </c>
      <c r="C205" s="12" t="s">
        <v>210</v>
      </c>
      <c r="D205" s="9" t="s">
        <v>293</v>
      </c>
      <c r="E205" s="10" t="s">
        <v>16</v>
      </c>
      <c r="F205" s="10" t="s">
        <v>210</v>
      </c>
      <c r="G205" s="11">
        <v>20</v>
      </c>
      <c r="H205" s="11">
        <v>23</v>
      </c>
      <c r="I205" s="18">
        <v>0</v>
      </c>
      <c r="J205" s="19"/>
      <c r="K205" s="18" t="s">
        <v>19</v>
      </c>
    </row>
    <row r="206" customHeight="1" spans="1:11">
      <c r="A206" s="9" t="s">
        <v>382</v>
      </c>
      <c r="B206" s="9" t="s">
        <v>383</v>
      </c>
      <c r="C206" s="12" t="s">
        <v>210</v>
      </c>
      <c r="D206" s="9" t="s">
        <v>293</v>
      </c>
      <c r="E206" s="10" t="s">
        <v>16</v>
      </c>
      <c r="F206" s="10" t="s">
        <v>210</v>
      </c>
      <c r="G206" s="11">
        <v>21</v>
      </c>
      <c r="H206" s="11">
        <v>11</v>
      </c>
      <c r="I206" s="18">
        <v>0</v>
      </c>
      <c r="J206" s="19"/>
      <c r="K206" s="18" t="s">
        <v>19</v>
      </c>
    </row>
    <row r="207" customHeight="1" spans="1:11">
      <c r="A207" s="9">
        <v>20221106428</v>
      </c>
      <c r="B207" s="9" t="s">
        <v>384</v>
      </c>
      <c r="C207" s="12" t="s">
        <v>210</v>
      </c>
      <c r="D207" s="9" t="s">
        <v>293</v>
      </c>
      <c r="E207" s="10" t="s">
        <v>16</v>
      </c>
      <c r="F207" s="10" t="s">
        <v>210</v>
      </c>
      <c r="G207" s="11">
        <v>21</v>
      </c>
      <c r="H207" s="11">
        <v>18</v>
      </c>
      <c r="I207" s="18">
        <v>0</v>
      </c>
      <c r="J207" s="19"/>
      <c r="K207" s="18" t="s">
        <v>19</v>
      </c>
    </row>
    <row r="208" customHeight="1" spans="1:11">
      <c r="A208" s="9">
        <v>20221106461</v>
      </c>
      <c r="B208" s="9" t="s">
        <v>385</v>
      </c>
      <c r="C208" s="12" t="s">
        <v>210</v>
      </c>
      <c r="D208" s="9" t="s">
        <v>293</v>
      </c>
      <c r="E208" s="10" t="s">
        <v>16</v>
      </c>
      <c r="F208" s="10" t="s">
        <v>210</v>
      </c>
      <c r="G208" s="11">
        <v>21</v>
      </c>
      <c r="H208" s="11">
        <v>22</v>
      </c>
      <c r="I208" s="18">
        <v>0</v>
      </c>
      <c r="J208" s="19"/>
      <c r="K208" s="18" t="s">
        <v>19</v>
      </c>
    </row>
    <row r="209" customHeight="1" spans="1:11">
      <c r="A209" s="9">
        <v>20221106473</v>
      </c>
      <c r="B209" s="9" t="s">
        <v>386</v>
      </c>
      <c r="C209" s="12" t="s">
        <v>210</v>
      </c>
      <c r="D209" s="9" t="s">
        <v>293</v>
      </c>
      <c r="E209" s="10" t="s">
        <v>16</v>
      </c>
      <c r="F209" s="10" t="s">
        <v>210</v>
      </c>
      <c r="G209" s="11">
        <v>21</v>
      </c>
      <c r="H209" s="11">
        <v>24</v>
      </c>
      <c r="I209" s="18">
        <v>0</v>
      </c>
      <c r="J209" s="19"/>
      <c r="K209" s="18" t="s">
        <v>19</v>
      </c>
    </row>
  </sheetData>
  <sortState caseSensitive="0" columnSort="0" ref="A2:Q552">
    <sortCondition descending="0" ref="D2:D552"/>
    <sortCondition descending="1" ref="K2:K552"/>
  </sortState>
  <mergeCells count="1">
    <mergeCell ref="A2:K2"/>
  </mergeCells>
  <printOptions horizontalCentered="1"/>
  <pageMargins left="0.511805555555556" right="0.235416666666667" top="1.14166666666667" bottom="0.511805555555556" header="0.297916666666667" footer="0.297916666666667"/>
  <pageSetup paperSize="9" orientation="portrait"/>
  <headerFooter alignWithMargins="0">
    <oddHeader>&amp;C&amp;"黑体"&amp;24 2022年高农和特校笔试成绩汇总表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痴梦人</cp:lastModifiedBy>
  <dcterms:created xsi:type="dcterms:W3CDTF">2022-11-01T00:23:00Z</dcterms:created>
  <cp:lastPrinted>2022-11-03T09:36:00Z</cp:lastPrinted>
  <dcterms:modified xsi:type="dcterms:W3CDTF">2022-12-13T01:42:17Z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270A8AB34C814279A5593134FFAD26B2</vt:lpwstr>
  </property>
  <property fmtid="{D5CDD505-2E9C-101B-9397-08002B2CF9AE}" pid="3" name="KSOProductBuildVer">
    <vt:lpwstr>2052-9.1.0.4688</vt:lpwstr>
  </property>
</Properties>
</file>