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<sst xmlns="http://schemas.openxmlformats.org/spreadsheetml/2006/main" count="101" uniqueCount="66">
  <si>
    <t>2023.12月份招聘需求计划表</t>
  </si>
  <si>
    <t>序号</t>
  </si>
  <si>
    <t>部门</t>
  </si>
  <si>
    <t>岗位</t>
  </si>
  <si>
    <t>人数</t>
  </si>
  <si>
    <t>学历</t>
  </si>
  <si>
    <t>专业</t>
  </si>
  <si>
    <t>年龄</t>
  </si>
  <si>
    <t>岗位要求</t>
  </si>
  <si>
    <t>备注</t>
  </si>
  <si>
    <t>项目工程部</t>
  </si>
  <si>
    <t>土建工程师</t>
  </si>
  <si>
    <t>本科及以上</t>
  </si>
  <si>
    <t>建筑工程、土木工程等相关专业</t>
  </si>
  <si>
    <t xml:space="preserve">40周岁以下 </t>
  </si>
  <si>
    <t>1、具有2个以上的房地产完整项目工程管理经验；
2、精通建筑工程相关技术规范、标准及工程项目各阶段的施工工艺流程；熟悉国家建筑工程相关的法律、法规；
3、精通工程项目各阶段的质量控制关键点，及时监控项目工程质量进度计划的实施完成情况；
4、具有中级工程师职称；
5、具有上市公司龙湖、中海、万科、绿城工作经验者优先。</t>
  </si>
  <si>
    <t>安装工程师</t>
  </si>
  <si>
    <t>给排水、暖通、机电等相关专业</t>
  </si>
  <si>
    <t>40周岁以下</t>
  </si>
  <si>
    <t>1、具有2个以上的房地产完整项目工程管理经验，有5年以上工程管理经验；
2、精通建筑安装、消防工程相关技术规范、标准及工程项目各阶段的施工工艺流程，熟悉国家建筑工程相关的法律、法规等；
3、精通工程给排水、暖通、强弱电、消防工程的施工管理，独立完成过配套工程（水、电、暖、气、消防）手续办理及施工、验收等相关工作，及时监控项目工程质量、进度计划的实施完成情况；
4、能独立管理协调施工单位各项工作；
5、具有中级工程师职称；
6、本地优秀房企、上市公司或龙湖、中海、万科、绿城工作经验者优先。</t>
  </si>
  <si>
    <t>品质管理部</t>
  </si>
  <si>
    <t>资料员</t>
  </si>
  <si>
    <t>专业不限</t>
  </si>
  <si>
    <t>30周岁以下</t>
  </si>
  <si>
    <t xml:space="preserve">1、熟悉房地产相关政策流程；
2、负责对日常收到的管理文件、技术文件进行分类归档，将图纸、设计变更、图纸会审等原件存档，确保工程资料的完整性，真实性、有效性；
3、按建设主管部门和城建档案馆的要求，会同公司其它部门将项目从立项文件到竣工备案资料等进行汇总，具有职称者优先。
</t>
  </si>
  <si>
    <t>品质部</t>
  </si>
  <si>
    <t>园林工程师</t>
  </si>
  <si>
    <t>园林及相关专业</t>
  </si>
  <si>
    <t>1、5年以上上市房地产园林工程管理经验，有完整的样板间、大区精装管控经历；
2、熟悉苗木习性，了解苗木搭配及效果把控，熟悉景观园建材料、施工工序及质量标准；
3、熟练掌握方案及图纸审查能力，能独立完成工期铺排，材料及质量验收，能合理安排外线及园林穿插施工；
4、具有中级工程师职称，有设计施工一体化经验优先。</t>
  </si>
  <si>
    <t>精装修工程师</t>
  </si>
  <si>
    <t>精装修施工、设计相关专业</t>
  </si>
  <si>
    <t>1、5年以上上市房地产精装修工程管理经验，工作踏实认真；
2、有完整的样板间、大区精装管控经历，熟悉精装材料、施工工序及质量标准；
3、有方案及图纸审查能力，能独立完成工期铺排，材料及质量验收，能合理安排穿插施工；
4、有设计施工一体化经验优先。</t>
  </si>
  <si>
    <t>设计管理部</t>
  </si>
  <si>
    <t>产品研发副总监</t>
  </si>
  <si>
    <t>建筑学、城市规划等相关专业</t>
  </si>
  <si>
    <t>45周岁以下</t>
  </si>
  <si>
    <t>1、5年以上房地产规划、建筑设计、产品研发和精装修管理等相关经验；
2、熟悉房地产公司设计管理工作程序，能从事房地产项目产品的研发工作，熟练运用CAD等绘图软件和专业设计软件；
3、丰富的扩初、施工图及高层建筑设计经验，具备较高的方案和施工图审图能力；
4、具有上市公司或龙湖、中海、万科、绿城等一线房企工作经验，或优秀设计单位设计管理工作经验者优先考虑。</t>
  </si>
  <si>
    <t>安装设计工程师</t>
  </si>
  <si>
    <t>给排水、暖通、电气等相关专业</t>
  </si>
  <si>
    <t>1、有2个以上完整项目安装设计管理经验，能够独立完成安装专业的全过程设计管理；
2、精通安装工程相关技术规范、标准及工程项目各阶段的施工工艺流程；熟悉国家建筑工程相关的法律、法规等；
3、具有上市公司或龙湖、中海、万科、绿城等一线房企工作经验，或优秀设计单位安装设计工作经验者优先考虑。</t>
  </si>
  <si>
    <t>规划、建筑设计工程师</t>
  </si>
  <si>
    <t>建筑学、规划学、工民建、土木工程等相关专业</t>
  </si>
  <si>
    <t>1、有2个以上完整项目规划设计管理经验，能够独立完成规划专业的全过程设计管理；
2、精通建筑工程相关技术规范、标准；熟悉国家规划、建筑设计相关的法律、法规等；了解当地的报规流程及规范标准；
3、具有上市公司或龙湖、中海、万科、绿城等一线房企工作经验，或优秀设计单位规划设计工作经验者优先考虑。</t>
  </si>
  <si>
    <t>景观设计工程师</t>
  </si>
  <si>
    <t>园林、园艺、艺术设计类相关专业</t>
  </si>
  <si>
    <t>1、有2个以上完整项目景观设计管理经验，能够独立完成景观专业的全过程设计管理；
2、熟悉苗木特性，能独立组织景观项目的设计管理工作；
3、具有上市公司或龙湖、中海、万科、绿城等一线房企工作经验，或优秀设计单位景观设计工作经验者优先考虑。</t>
  </si>
  <si>
    <t>结构设计工程师</t>
  </si>
  <si>
    <t>建筑学、土木工程、建筑工程技术等相关专业</t>
  </si>
  <si>
    <t>1、有2个以上完整项目结构设计管理经验，能够独立完成结构专业的全过程设计管理；
2、熟悉建筑工程的各项要求、行业设计规范、民用住宅建筑工程设计标准；
3、具有上市公司或龙湖、中海、万科、绿城等一线房企工作经验，或优秀设计单位结构设计工作经验者优先考虑。</t>
  </si>
  <si>
    <t>合规运营部</t>
  </si>
  <si>
    <t>运营管理主管</t>
  </si>
  <si>
    <t>建筑工程、工程管理及相关专业</t>
  </si>
  <si>
    <t>1、具有5年以上大型上市房企运营管理工作经验；
2、熟悉房地产开发全流程；
3、具备根据公司战略目标，制定具体的经营策略，并将这些策略落位到具体项目开发中的能力；
4、具有房地产项目建设工程管理工作经验；
5、具有公司信息化工作管理经验者优先；
6、要求具有一定的文字功底，较高的材料写作能力；
7、具备良好的沟通、协调、团队管理和公司资源整合能力。</t>
  </si>
  <si>
    <t>营销管理部</t>
  </si>
  <si>
    <t>营销经理</t>
  </si>
  <si>
    <t>1、具有2个以上的房地产完整项目营销管理经验，从事上市房企5年以上工作经验；
2、熟知项目定位、产品定位，有销售策略制定工作经验；
3、熟悉房地产政策，具有敏锐的市场分析能力和判断能力、组织管理能力、协调能力。</t>
  </si>
  <si>
    <t>营销主管</t>
  </si>
  <si>
    <t>大专及以上</t>
  </si>
  <si>
    <t>1、 独立操盘项目2个以上，从事营销管理经验10年以上；
2、熟悉聊城房地产市场，能够敏感捕捉市场变化；
3、有项目定位、产品定位、营销策略制定等工作经验。</t>
  </si>
  <si>
    <t>投资报建部</t>
  </si>
  <si>
    <t>投资报建经理</t>
  </si>
  <si>
    <t>房地产、经济、土木工程、工程管理等相关专业</t>
  </si>
  <si>
    <t>1、大型上市房企现本岗位工作年限满10年以上；
2、具备项目全过程报建经验，了解现行房地产开发政策法律法规要求；
3、具有中级工程师职称。</t>
  </si>
  <si>
    <t>投资报建岗</t>
  </si>
  <si>
    <t>1、大型房企现本岗位工作年限满5年以上；
2、具备项目全过程报建经验，了解现行房地产开发政策法律法规要求；
3、工作能力特别优秀者可适当放宽。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</si>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</sst>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pane xSplit="1" ySplit="2" topLeftCell="B8" activePane="bottomRight" state="frozen"/>
      <selection/>
      <selection pane="topRight"/>
      <selection pane="bottomLeft"/>
      <selection pane="bottomRight" activeCell="H2" sqref="H$1:H$1048576"/>
    </sheetView>
  </sheetViews>
  <sheetFormatPr defaultColWidth="9" defaultRowHeight="13.5"/>
  <cols>
    <col min="1" max="1" width="5.14166666666667" style="6" customWidth="1"/>
    <col min="2" max="2" width="11.625" style="6" customWidth="1"/>
    <col min="3" max="3" width="15.8833333333333" style="6" customWidth="1"/>
    <col min="4" max="4" width="6.25" style="1" customWidth="1"/>
    <col min="5" max="5" width="7.35" style="7" customWidth="1"/>
    <col min="6" max="6" width="12.9083333333333" style="7" customWidth="1"/>
    <col min="7" max="7" width="8.60833333333333" style="7" customWidth="1"/>
    <col min="8" max="8" width="42.875" style="8" customWidth="1"/>
    <col min="9" max="9" width="18.1833333333333" style="6" customWidth="1"/>
    <col min="10" max="16384" width="9" style="1"/>
  </cols>
  <sheetData>
    <row r="1" s="1" customFormat="1" ht="21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4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1" t="s">
        <v>7</v>
      </c>
      <c r="H2" s="13" t="s">
        <v>8</v>
      </c>
      <c r="I2" s="10" t="s">
        <v>9</v>
      </c>
    </row>
    <row r="3" s="2" customFormat="1" ht="160" customHeight="1" spans="1:12">
      <c r="A3" s="10">
        <v>1</v>
      </c>
      <c r="B3" s="10" t="s">
        <v>10</v>
      </c>
      <c r="C3" s="10" t="s">
        <v>11</v>
      </c>
      <c r="D3" s="10">
        <v>4</v>
      </c>
      <c r="E3" s="11" t="s">
        <v>12</v>
      </c>
      <c r="F3" s="14" t="s">
        <v>13</v>
      </c>
      <c r="G3" s="15" t="s">
        <v>14</v>
      </c>
      <c r="H3" s="16" t="s">
        <v>15</v>
      </c>
      <c r="I3" s="24"/>
      <c r="K3" s="28"/>
      <c r="L3" s="28"/>
    </row>
    <row r="4" s="2" customFormat="1" ht="227" customHeight="1" spans="1:12">
      <c r="A4" s="10">
        <v>2</v>
      </c>
      <c r="B4" s="10" t="s">
        <v>10</v>
      </c>
      <c r="C4" s="10" t="s">
        <v>16</v>
      </c>
      <c r="D4" s="17">
        <v>2</v>
      </c>
      <c r="E4" s="11" t="s">
        <v>12</v>
      </c>
      <c r="F4" s="14" t="s">
        <v>17</v>
      </c>
      <c r="G4" s="15" t="s">
        <v>18</v>
      </c>
      <c r="H4" s="18" t="s">
        <v>19</v>
      </c>
      <c r="I4" s="12"/>
      <c r="J4" s="28"/>
      <c r="K4" s="28"/>
      <c r="L4" s="28"/>
    </row>
    <row r="5" s="2" customFormat="1" ht="153" customHeight="1" spans="1:12">
      <c r="A5" s="10">
        <v>3</v>
      </c>
      <c r="B5" s="17" t="s">
        <v>20</v>
      </c>
      <c r="C5" s="17" t="s">
        <v>21</v>
      </c>
      <c r="D5" s="17">
        <v>2</v>
      </c>
      <c r="E5" s="19" t="s">
        <v>12</v>
      </c>
      <c r="F5" s="20" t="s">
        <v>22</v>
      </c>
      <c r="G5" s="21" t="s">
        <v>23</v>
      </c>
      <c r="H5" s="16" t="s">
        <v>24</v>
      </c>
      <c r="I5" s="17"/>
      <c r="J5" s="28"/>
      <c r="K5" s="28"/>
      <c r="L5" s="28"/>
    </row>
    <row r="6" s="2" customFormat="1" ht="149" customHeight="1" spans="1:12">
      <c r="A6" s="10">
        <v>4</v>
      </c>
      <c r="B6" s="17" t="s">
        <v>25</v>
      </c>
      <c r="C6" s="17" t="s">
        <v>26</v>
      </c>
      <c r="D6" s="17">
        <v>1</v>
      </c>
      <c r="E6" s="19" t="s">
        <v>12</v>
      </c>
      <c r="F6" s="20" t="s">
        <v>27</v>
      </c>
      <c r="G6" s="21" t="s">
        <v>14</v>
      </c>
      <c r="H6" s="16" t="s">
        <v>28</v>
      </c>
      <c r="I6" s="17"/>
      <c r="J6" s="28"/>
      <c r="K6" s="28"/>
      <c r="L6" s="28"/>
    </row>
    <row r="7" s="3" customFormat="1" ht="127" customHeight="1" spans="1:12">
      <c r="A7" s="10">
        <v>5</v>
      </c>
      <c r="B7" s="17" t="s">
        <v>20</v>
      </c>
      <c r="C7" s="22" t="s">
        <v>29</v>
      </c>
      <c r="D7" s="22">
        <v>2</v>
      </c>
      <c r="E7" s="11" t="s">
        <v>12</v>
      </c>
      <c r="F7" s="23" t="s">
        <v>30</v>
      </c>
      <c r="G7" s="21" t="s">
        <v>14</v>
      </c>
      <c r="H7" s="16" t="s">
        <v>31</v>
      </c>
      <c r="I7" s="29"/>
      <c r="K7" s="28"/>
      <c r="L7" s="28"/>
    </row>
    <row r="8" s="3" customFormat="1" ht="171" customHeight="1" spans="1:12">
      <c r="A8" s="10">
        <v>6</v>
      </c>
      <c r="B8" s="24" t="s">
        <v>32</v>
      </c>
      <c r="C8" s="22" t="s">
        <v>33</v>
      </c>
      <c r="D8" s="22">
        <v>1</v>
      </c>
      <c r="E8" s="11" t="s">
        <v>12</v>
      </c>
      <c r="F8" s="23" t="s">
        <v>34</v>
      </c>
      <c r="G8" s="15" t="s">
        <v>35</v>
      </c>
      <c r="H8" s="16" t="s">
        <v>36</v>
      </c>
      <c r="I8" s="30"/>
      <c r="K8" s="28"/>
      <c r="L8" s="28"/>
    </row>
    <row r="9" s="2" customFormat="1" ht="131" customHeight="1" spans="1:12">
      <c r="A9" s="10">
        <v>7</v>
      </c>
      <c r="B9" s="24" t="s">
        <v>32</v>
      </c>
      <c r="C9" s="10" t="s">
        <v>37</v>
      </c>
      <c r="D9" s="17">
        <v>1</v>
      </c>
      <c r="E9" s="11" t="s">
        <v>12</v>
      </c>
      <c r="F9" s="14" t="s">
        <v>38</v>
      </c>
      <c r="G9" s="15" t="s">
        <v>18</v>
      </c>
      <c r="H9" s="16" t="s">
        <v>39</v>
      </c>
      <c r="I9" s="10"/>
      <c r="K9" s="28"/>
      <c r="L9" s="28"/>
    </row>
    <row r="10" s="2" customFormat="1" ht="142" customHeight="1" spans="1:12">
      <c r="A10" s="10">
        <v>8</v>
      </c>
      <c r="B10" s="24" t="s">
        <v>32</v>
      </c>
      <c r="C10" s="25" t="s">
        <v>40</v>
      </c>
      <c r="D10" s="17">
        <v>1</v>
      </c>
      <c r="E10" s="11" t="s">
        <v>12</v>
      </c>
      <c r="F10" s="14" t="s">
        <v>41</v>
      </c>
      <c r="G10" s="15" t="s">
        <v>18</v>
      </c>
      <c r="H10" s="16" t="s">
        <v>42</v>
      </c>
      <c r="I10" s="10"/>
      <c r="K10" s="28"/>
      <c r="L10" s="28"/>
    </row>
    <row r="11" s="2" customFormat="1" ht="117" customHeight="1" spans="1:9">
      <c r="A11" s="10">
        <v>9</v>
      </c>
      <c r="B11" s="24" t="s">
        <v>32</v>
      </c>
      <c r="C11" s="10" t="s">
        <v>43</v>
      </c>
      <c r="D11" s="17">
        <v>1</v>
      </c>
      <c r="E11" s="11" t="s">
        <v>12</v>
      </c>
      <c r="F11" s="12" t="s">
        <v>44</v>
      </c>
      <c r="G11" s="15" t="s">
        <v>18</v>
      </c>
      <c r="H11" s="16" t="s">
        <v>45</v>
      </c>
      <c r="I11" s="10"/>
    </row>
    <row r="12" s="2" customFormat="1" ht="122" customHeight="1" spans="1:9">
      <c r="A12" s="10">
        <v>10</v>
      </c>
      <c r="B12" s="24" t="s">
        <v>32</v>
      </c>
      <c r="C12" s="10" t="s">
        <v>46</v>
      </c>
      <c r="D12" s="17">
        <v>1</v>
      </c>
      <c r="E12" s="11" t="s">
        <v>12</v>
      </c>
      <c r="F12" s="12" t="s">
        <v>47</v>
      </c>
      <c r="G12" s="15" t="s">
        <v>18</v>
      </c>
      <c r="H12" s="16" t="s">
        <v>48</v>
      </c>
      <c r="I12" s="10"/>
    </row>
    <row r="13" s="4" customFormat="1" ht="192" customHeight="1" spans="1:9">
      <c r="A13" s="10">
        <v>11</v>
      </c>
      <c r="B13" s="22" t="s">
        <v>49</v>
      </c>
      <c r="C13" s="22" t="s">
        <v>50</v>
      </c>
      <c r="D13" s="22">
        <v>1</v>
      </c>
      <c r="E13" s="11" t="s">
        <v>12</v>
      </c>
      <c r="F13" s="26" t="s">
        <v>51</v>
      </c>
      <c r="G13" s="15" t="s">
        <v>18</v>
      </c>
      <c r="H13" s="27" t="s">
        <v>52</v>
      </c>
      <c r="I13" s="22"/>
    </row>
    <row r="14" s="5" customFormat="1" ht="109" customHeight="1" spans="1:9">
      <c r="A14" s="10">
        <v>12</v>
      </c>
      <c r="B14" s="10" t="s">
        <v>53</v>
      </c>
      <c r="C14" s="10" t="s">
        <v>54</v>
      </c>
      <c r="D14" s="10">
        <v>1</v>
      </c>
      <c r="E14" s="11" t="s">
        <v>12</v>
      </c>
      <c r="F14" s="14" t="s">
        <v>22</v>
      </c>
      <c r="G14" s="15" t="s">
        <v>14</v>
      </c>
      <c r="H14" s="16" t="s">
        <v>55</v>
      </c>
      <c r="I14" s="10"/>
    </row>
    <row r="15" s="5" customFormat="1" ht="92" customHeight="1" spans="1:9">
      <c r="A15" s="10">
        <v>13</v>
      </c>
      <c r="B15" s="10" t="s">
        <v>53</v>
      </c>
      <c r="C15" s="10" t="s">
        <v>56</v>
      </c>
      <c r="D15" s="10">
        <v>1</v>
      </c>
      <c r="E15" s="11" t="s">
        <v>57</v>
      </c>
      <c r="F15" s="14" t="s">
        <v>22</v>
      </c>
      <c r="G15" s="15" t="s">
        <v>18</v>
      </c>
      <c r="H15" s="16" t="s">
        <v>58</v>
      </c>
      <c r="I15" s="10"/>
    </row>
    <row r="16" s="5" customFormat="1" ht="94" customHeight="1" spans="1:9">
      <c r="A16" s="10">
        <v>14</v>
      </c>
      <c r="B16" s="10" t="s">
        <v>59</v>
      </c>
      <c r="C16" s="10" t="s">
        <v>60</v>
      </c>
      <c r="D16" s="10">
        <v>1</v>
      </c>
      <c r="E16" s="11" t="s">
        <v>12</v>
      </c>
      <c r="F16" s="14" t="s">
        <v>61</v>
      </c>
      <c r="G16" s="15" t="s">
        <v>18</v>
      </c>
      <c r="H16" s="16" t="s">
        <v>62</v>
      </c>
      <c r="I16" s="10"/>
    </row>
    <row r="17" s="5" customFormat="1" ht="78" customHeight="1" spans="1:9">
      <c r="A17" s="10">
        <v>15</v>
      </c>
      <c r="B17" s="10" t="s">
        <v>59</v>
      </c>
      <c r="C17" s="10" t="s">
        <v>63</v>
      </c>
      <c r="D17" s="10">
        <v>2</v>
      </c>
      <c r="E17" s="11" t="s">
        <v>12</v>
      </c>
      <c r="F17" s="14" t="s">
        <v>61</v>
      </c>
      <c r="G17" s="15" t="s">
        <v>18</v>
      </c>
      <c r="H17" s="16" t="s">
        <v>64</v>
      </c>
      <c r="I17" s="10"/>
    </row>
    <row r="18" s="1" customFormat="1" ht="21" customHeight="1" spans="1:9">
      <c r="A18" s="6"/>
      <c r="B18" s="6"/>
      <c r="C18" s="6" t="s">
        <v>65</v>
      </c>
      <c r="D18" s="6">
        <f>SUM(D3:D17)</f>
        <v>22</v>
      </c>
      <c r="E18" s="7"/>
      <c r="F18" s="7"/>
      <c r="G18" s="7"/>
      <c r="H18" s="8"/>
      <c r="I18" s="6"/>
    </row>
    <row r="19" s="1" customFormat="1" spans="1:9">
      <c r="A19" s="6"/>
      <c r="B19" s="6"/>
      <c r="C19" s="6"/>
      <c r="E19" s="7"/>
      <c r="F19" s="7"/>
      <c r="G19" s="7"/>
      <c r="H19" s="8"/>
      <c r="I19" s="6"/>
    </row>
    <row r="20" s="1" customFormat="1" ht="29" customHeight="1" spans="1:9">
      <c r="A20" s="6"/>
      <c r="B20" s="6"/>
      <c r="C20" s="6"/>
      <c r="E20" s="7"/>
      <c r="F20" s="7"/>
      <c r="G20" s="7"/>
      <c r="H20" s="8"/>
      <c r="I20" s="6"/>
    </row>
  </sheetData>
  <mergeCells count="1">
    <mergeCell ref="A1:I1"/>
  </mergeCells>
  <pageMargins left="0.700694444444445" right="0.700694444444445" top="0.161111111111111" bottom="0.161111111111111" header="0.298611111111111" footer="0.298611111111111"/>
  <pageSetup paperSize="8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戴明烨</cp:lastModifiedBy>
  <dcterms:created xsi:type="dcterms:W3CDTF">2023-05-12T11:15:00Z</dcterms:created>
  <dcterms:modified xsi:type="dcterms:W3CDTF">2023-12-29T00:49:15Z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4F31E9DE4292406BB56B0259FA8407FB_12</vt:lpwstr>
  </property>
</Properties>
</file>