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Sheet1!$A$1:$G$32</definedName>
  </definedNames>
  <calcPr calcId="144525"/>
</workbook>
</file>

<file path=xl/sharedStrings.xml><?xml version="1.0" encoding="utf-8"?>
<sst xmlns="http://schemas.openxmlformats.org/spreadsheetml/2006/main" count="153" uniqueCount="86">
  <si>
    <t>附件2</t>
  </si>
  <si>
    <t>2022年市民服务中心帮代办岗位招聘入围面试人员名册</t>
  </si>
  <si>
    <t>考场号</t>
  </si>
  <si>
    <t>准考证号</t>
  </si>
  <si>
    <t>姓名</t>
  </si>
  <si>
    <t>性别</t>
  </si>
  <si>
    <t>笔试成绩</t>
  </si>
  <si>
    <t>折合分（40%）</t>
  </si>
  <si>
    <t>备注</t>
  </si>
  <si>
    <t>第二考场</t>
  </si>
  <si>
    <t>088</t>
  </si>
  <si>
    <t>徐星</t>
  </si>
  <si>
    <t>男</t>
  </si>
  <si>
    <t>83</t>
  </si>
  <si>
    <t>第五考场</t>
  </si>
  <si>
    <t>168</t>
  </si>
  <si>
    <t>吕露露</t>
  </si>
  <si>
    <t>女</t>
  </si>
  <si>
    <t>80</t>
  </si>
  <si>
    <t>083</t>
  </si>
  <si>
    <t>张美琪</t>
  </si>
  <si>
    <t>78</t>
  </si>
  <si>
    <t>第一考场</t>
  </si>
  <si>
    <t>004</t>
  </si>
  <si>
    <t>周西西</t>
  </si>
  <si>
    <t>033</t>
  </si>
  <si>
    <t>李金华</t>
  </si>
  <si>
    <t>75</t>
  </si>
  <si>
    <t>035</t>
  </si>
  <si>
    <t>吴逸俊</t>
  </si>
  <si>
    <t>73</t>
  </si>
  <si>
    <t>第三考场</t>
  </si>
  <si>
    <t>096</t>
  </si>
  <si>
    <t>黎晓娇</t>
  </si>
  <si>
    <t>031</t>
  </si>
  <si>
    <t>李赵萌</t>
  </si>
  <si>
    <t>72</t>
  </si>
  <si>
    <t>060</t>
  </si>
  <si>
    <t>张丽</t>
  </si>
  <si>
    <t>053</t>
  </si>
  <si>
    <t>刘银元</t>
  </si>
  <si>
    <t>71</t>
  </si>
  <si>
    <t>079</t>
  </si>
  <si>
    <t>谭元悦</t>
  </si>
  <si>
    <t>70</t>
  </si>
  <si>
    <t>082</t>
  </si>
  <si>
    <t>袁思佳</t>
  </si>
  <si>
    <t>第四考场</t>
  </si>
  <si>
    <t>144</t>
  </si>
  <si>
    <t>胡梦银</t>
  </si>
  <si>
    <t>034</t>
  </si>
  <si>
    <t>张婷</t>
  </si>
  <si>
    <t>69</t>
  </si>
  <si>
    <t>113</t>
  </si>
  <si>
    <t>张舒影</t>
  </si>
  <si>
    <t>130</t>
  </si>
  <si>
    <t>伍琳娟</t>
  </si>
  <si>
    <t>141</t>
  </si>
  <si>
    <t>冯诗婧</t>
  </si>
  <si>
    <t>012</t>
  </si>
  <si>
    <t>刘蓓蓓</t>
  </si>
  <si>
    <t>68</t>
  </si>
  <si>
    <t>013</t>
  </si>
  <si>
    <t>汪丽婷</t>
  </si>
  <si>
    <t>038</t>
  </si>
  <si>
    <t>唐蓉蓉</t>
  </si>
  <si>
    <t>050</t>
  </si>
  <si>
    <t>詹红双</t>
  </si>
  <si>
    <t>116</t>
  </si>
  <si>
    <t>周文武</t>
  </si>
  <si>
    <t>134</t>
  </si>
  <si>
    <t>孙翔</t>
  </si>
  <si>
    <t>第六考场</t>
  </si>
  <si>
    <t>173</t>
  </si>
  <si>
    <t>韩宝辉</t>
  </si>
  <si>
    <t>177</t>
  </si>
  <si>
    <t>王陈岑</t>
  </si>
  <si>
    <t>101</t>
  </si>
  <si>
    <t>熊磊</t>
  </si>
  <si>
    <t>67</t>
  </si>
  <si>
    <t>122</t>
  </si>
  <si>
    <t>付涵</t>
  </si>
  <si>
    <t>129</t>
  </si>
  <si>
    <t>陈昊</t>
  </si>
  <si>
    <t>171</t>
  </si>
  <si>
    <t>卢思维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</si>
</sst>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topLeftCell="A2" workbookViewId="0">
      <selection activeCell="C25" sqref="C25"/>
    </sheetView>
  </sheetViews>
  <sheetFormatPr defaultColWidth="9" defaultRowHeight="13.5" outlineLevelCol="6"/>
  <cols>
    <col min="1" max="1" width="15.125" customWidth="1"/>
    <col min="2" max="6" width="13.125" customWidth="1"/>
    <col min="7" max="7" width="14.125" customWidth="1"/>
  </cols>
  <sheetData>
    <row r="1" ht="21" customHeight="1" spans="1:1">
      <c r="A1" t="s">
        <v>0</v>
      </c>
    </row>
    <row r="2" ht="39" customHeight="1" spans="1:7">
      <c r="A2" s="1" t="s">
        <v>1</v>
      </c>
      <c r="B2" s="1"/>
      <c r="C2" s="1"/>
      <c r="D2" s="1"/>
      <c r="E2" s="1"/>
      <c r="F2" s="1"/>
      <c r="G2" s="1"/>
    </row>
    <row r="3" ht="42" customHeight="1" spans="1:7">
      <c r="A3" s="2" t="s">
        <v>2</v>
      </c>
      <c r="B3" s="2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2" t="s">
        <v>8</v>
      </c>
    </row>
    <row r="4" ht="20.25" spans="1:7">
      <c r="A4" s="5" t="s">
        <v>9</v>
      </c>
      <c r="B4" s="6" t="s">
        <v>10</v>
      </c>
      <c r="C4" s="7" t="s">
        <v>11</v>
      </c>
      <c r="D4" s="8" t="s">
        <v>12</v>
      </c>
      <c r="E4" s="9" t="s">
        <v>13</v>
      </c>
      <c r="F4" s="8">
        <f t="shared" ref="F4:F32" si="0">E4*0.4</f>
        <v>33.2</v>
      </c>
      <c r="G4" s="10"/>
    </row>
    <row r="5" ht="20.25" spans="1:7">
      <c r="A5" s="5" t="s">
        <v>14</v>
      </c>
      <c r="B5" s="6" t="s">
        <v>15</v>
      </c>
      <c r="C5" s="7" t="s">
        <v>16</v>
      </c>
      <c r="D5" s="7" t="s">
        <v>17</v>
      </c>
      <c r="E5" s="9" t="s">
        <v>18</v>
      </c>
      <c r="F5" s="8">
        <f t="shared" si="0"/>
        <v>32</v>
      </c>
      <c r="G5" s="10"/>
    </row>
    <row r="6" ht="20.25" spans="1:7">
      <c r="A6" s="5" t="s">
        <v>9</v>
      </c>
      <c r="B6" s="6" t="s">
        <v>19</v>
      </c>
      <c r="C6" s="7" t="s">
        <v>20</v>
      </c>
      <c r="D6" s="7" t="s">
        <v>17</v>
      </c>
      <c r="E6" s="9" t="s">
        <v>21</v>
      </c>
      <c r="F6" s="8">
        <f t="shared" si="0"/>
        <v>31.2</v>
      </c>
      <c r="G6" s="10"/>
    </row>
    <row r="7" ht="20.25" spans="1:7">
      <c r="A7" s="5" t="s">
        <v>22</v>
      </c>
      <c r="B7" s="6" t="s">
        <v>23</v>
      </c>
      <c r="C7" s="7" t="s">
        <v>24</v>
      </c>
      <c r="D7" s="7" t="s">
        <v>17</v>
      </c>
      <c r="E7" s="9">
        <v>77</v>
      </c>
      <c r="F7" s="8">
        <f t="shared" si="0"/>
        <v>30.8</v>
      </c>
      <c r="G7" s="10"/>
    </row>
    <row r="8" ht="20.25" spans="1:7">
      <c r="A8" s="5" t="s">
        <v>22</v>
      </c>
      <c r="B8" s="6" t="s">
        <v>25</v>
      </c>
      <c r="C8" s="7" t="s">
        <v>26</v>
      </c>
      <c r="D8" s="7" t="s">
        <v>17</v>
      </c>
      <c r="E8" s="9" t="s">
        <v>27</v>
      </c>
      <c r="F8" s="8">
        <f t="shared" si="0"/>
        <v>30</v>
      </c>
      <c r="G8" s="10"/>
    </row>
    <row r="9" ht="20.25" spans="1:7">
      <c r="A9" s="5" t="s">
        <v>22</v>
      </c>
      <c r="B9" s="6" t="s">
        <v>28</v>
      </c>
      <c r="C9" s="7" t="s">
        <v>29</v>
      </c>
      <c r="D9" s="7" t="s">
        <v>12</v>
      </c>
      <c r="E9" s="9" t="s">
        <v>30</v>
      </c>
      <c r="F9" s="8">
        <f t="shared" si="0"/>
        <v>29.2</v>
      </c>
      <c r="G9" s="10"/>
    </row>
    <row r="10" ht="20.25" spans="1:7">
      <c r="A10" s="5" t="s">
        <v>31</v>
      </c>
      <c r="B10" s="6" t="s">
        <v>32</v>
      </c>
      <c r="C10" s="7" t="s">
        <v>33</v>
      </c>
      <c r="D10" s="7" t="s">
        <v>17</v>
      </c>
      <c r="E10" s="9" t="s">
        <v>30</v>
      </c>
      <c r="F10" s="8">
        <f t="shared" si="0"/>
        <v>29.2</v>
      </c>
      <c r="G10" s="10"/>
    </row>
    <row r="11" ht="20.25" spans="1:7">
      <c r="A11" s="5" t="s">
        <v>22</v>
      </c>
      <c r="B11" s="6" t="s">
        <v>34</v>
      </c>
      <c r="C11" s="7" t="s">
        <v>35</v>
      </c>
      <c r="D11" s="7" t="s">
        <v>17</v>
      </c>
      <c r="E11" s="9" t="s">
        <v>36</v>
      </c>
      <c r="F11" s="8">
        <f t="shared" si="0"/>
        <v>28.8</v>
      </c>
      <c r="G11" s="10"/>
    </row>
    <row r="12" ht="20.25" spans="1:7">
      <c r="A12" s="5" t="s">
        <v>22</v>
      </c>
      <c r="B12" s="6" t="s">
        <v>37</v>
      </c>
      <c r="C12" s="7" t="s">
        <v>38</v>
      </c>
      <c r="D12" s="7" t="s">
        <v>17</v>
      </c>
      <c r="E12" s="9" t="s">
        <v>36</v>
      </c>
      <c r="F12" s="8">
        <f t="shared" si="0"/>
        <v>28.8</v>
      </c>
      <c r="G12" s="10"/>
    </row>
    <row r="13" ht="20.25" spans="1:7">
      <c r="A13" s="5" t="s">
        <v>22</v>
      </c>
      <c r="B13" s="6" t="s">
        <v>39</v>
      </c>
      <c r="C13" s="7" t="s">
        <v>40</v>
      </c>
      <c r="D13" s="7" t="s">
        <v>17</v>
      </c>
      <c r="E13" s="9" t="s">
        <v>41</v>
      </c>
      <c r="F13" s="8">
        <f t="shared" si="0"/>
        <v>28.4</v>
      </c>
      <c r="G13" s="10"/>
    </row>
    <row r="14" ht="20.25" spans="1:7">
      <c r="A14" s="5" t="s">
        <v>9</v>
      </c>
      <c r="B14" s="6" t="s">
        <v>42</v>
      </c>
      <c r="C14" s="7" t="s">
        <v>43</v>
      </c>
      <c r="D14" s="7" t="s">
        <v>17</v>
      </c>
      <c r="E14" s="9" t="s">
        <v>44</v>
      </c>
      <c r="F14" s="8">
        <f t="shared" si="0"/>
        <v>28</v>
      </c>
      <c r="G14" s="10"/>
    </row>
    <row r="15" ht="20.25" spans="1:7">
      <c r="A15" s="5" t="s">
        <v>9</v>
      </c>
      <c r="B15" s="6" t="s">
        <v>45</v>
      </c>
      <c r="C15" s="7" t="s">
        <v>46</v>
      </c>
      <c r="D15" s="7" t="s">
        <v>17</v>
      </c>
      <c r="E15" s="9" t="s">
        <v>44</v>
      </c>
      <c r="F15" s="8">
        <f t="shared" si="0"/>
        <v>28</v>
      </c>
      <c r="G15" s="10"/>
    </row>
    <row r="16" ht="20.25" spans="1:7">
      <c r="A16" s="5" t="s">
        <v>47</v>
      </c>
      <c r="B16" s="6" t="s">
        <v>48</v>
      </c>
      <c r="C16" s="7" t="s">
        <v>49</v>
      </c>
      <c r="D16" s="7" t="s">
        <v>17</v>
      </c>
      <c r="E16" s="9" t="s">
        <v>44</v>
      </c>
      <c r="F16" s="8">
        <f t="shared" si="0"/>
        <v>28</v>
      </c>
      <c r="G16" s="10"/>
    </row>
    <row r="17" ht="20.25" spans="1:7">
      <c r="A17" s="5" t="s">
        <v>22</v>
      </c>
      <c r="B17" s="6" t="s">
        <v>50</v>
      </c>
      <c r="C17" s="7" t="s">
        <v>51</v>
      </c>
      <c r="D17" s="7" t="s">
        <v>17</v>
      </c>
      <c r="E17" s="9" t="s">
        <v>52</v>
      </c>
      <c r="F17" s="8">
        <f t="shared" si="0"/>
        <v>27.6</v>
      </c>
      <c r="G17" s="10"/>
    </row>
    <row r="18" ht="20.25" spans="1:7">
      <c r="A18" s="5" t="s">
        <v>31</v>
      </c>
      <c r="B18" s="6" t="s">
        <v>53</v>
      </c>
      <c r="C18" s="7" t="s">
        <v>54</v>
      </c>
      <c r="D18" s="7" t="s">
        <v>17</v>
      </c>
      <c r="E18" s="9" t="s">
        <v>52</v>
      </c>
      <c r="F18" s="8">
        <f t="shared" si="0"/>
        <v>27.6</v>
      </c>
      <c r="G18" s="10"/>
    </row>
    <row r="19" ht="20.25" spans="1:7">
      <c r="A19" s="5" t="s">
        <v>47</v>
      </c>
      <c r="B19" s="6" t="s">
        <v>55</v>
      </c>
      <c r="C19" s="7" t="s">
        <v>56</v>
      </c>
      <c r="D19" s="7" t="s">
        <v>17</v>
      </c>
      <c r="E19" s="9" t="s">
        <v>52</v>
      </c>
      <c r="F19" s="8">
        <f t="shared" si="0"/>
        <v>27.6</v>
      </c>
      <c r="G19" s="10"/>
    </row>
    <row r="20" ht="20.25" spans="1:7">
      <c r="A20" s="5" t="s">
        <v>47</v>
      </c>
      <c r="B20" s="6" t="s">
        <v>57</v>
      </c>
      <c r="C20" s="7" t="s">
        <v>58</v>
      </c>
      <c r="D20" s="7" t="s">
        <v>17</v>
      </c>
      <c r="E20" s="9" t="s">
        <v>52</v>
      </c>
      <c r="F20" s="8">
        <f t="shared" si="0"/>
        <v>27.6</v>
      </c>
      <c r="G20" s="10"/>
    </row>
    <row r="21" ht="20.25" spans="1:7">
      <c r="A21" s="5" t="s">
        <v>22</v>
      </c>
      <c r="B21" s="6" t="s">
        <v>59</v>
      </c>
      <c r="C21" s="7" t="s">
        <v>60</v>
      </c>
      <c r="D21" s="8" t="s">
        <v>17</v>
      </c>
      <c r="E21" s="9" t="s">
        <v>61</v>
      </c>
      <c r="F21" s="8">
        <f t="shared" si="0"/>
        <v>27.2</v>
      </c>
      <c r="G21" s="10"/>
    </row>
    <row r="22" ht="20.25" spans="1:7">
      <c r="A22" s="5" t="s">
        <v>22</v>
      </c>
      <c r="B22" s="6" t="s">
        <v>62</v>
      </c>
      <c r="C22" s="7" t="s">
        <v>63</v>
      </c>
      <c r="D22" s="7" t="s">
        <v>17</v>
      </c>
      <c r="E22" s="9" t="s">
        <v>61</v>
      </c>
      <c r="F22" s="8">
        <f t="shared" si="0"/>
        <v>27.2</v>
      </c>
      <c r="G22" s="10"/>
    </row>
    <row r="23" ht="20.25" spans="1:7">
      <c r="A23" s="5" t="s">
        <v>22</v>
      </c>
      <c r="B23" s="6" t="s">
        <v>64</v>
      </c>
      <c r="C23" s="7" t="s">
        <v>65</v>
      </c>
      <c r="D23" s="7" t="s">
        <v>17</v>
      </c>
      <c r="E23" s="9" t="s">
        <v>61</v>
      </c>
      <c r="F23" s="8">
        <f t="shared" si="0"/>
        <v>27.2</v>
      </c>
      <c r="G23" s="10"/>
    </row>
    <row r="24" ht="20.25" spans="1:7">
      <c r="A24" s="5" t="s">
        <v>22</v>
      </c>
      <c r="B24" s="6" t="s">
        <v>66</v>
      </c>
      <c r="C24" s="7" t="s">
        <v>67</v>
      </c>
      <c r="D24" s="7" t="s">
        <v>17</v>
      </c>
      <c r="E24" s="9" t="s">
        <v>61</v>
      </c>
      <c r="F24" s="8">
        <f t="shared" si="0"/>
        <v>27.2</v>
      </c>
      <c r="G24" s="10"/>
    </row>
    <row r="25" ht="20.25" spans="1:7">
      <c r="A25" s="5" t="s">
        <v>47</v>
      </c>
      <c r="B25" s="6" t="s">
        <v>68</v>
      </c>
      <c r="C25" s="7" t="s">
        <v>69</v>
      </c>
      <c r="D25" s="7" t="s">
        <v>12</v>
      </c>
      <c r="E25" s="9" t="s">
        <v>61</v>
      </c>
      <c r="F25" s="8">
        <f t="shared" si="0"/>
        <v>27.2</v>
      </c>
      <c r="G25" s="10"/>
    </row>
    <row r="26" ht="20.25" spans="1:7">
      <c r="A26" s="5" t="s">
        <v>47</v>
      </c>
      <c r="B26" s="6" t="s">
        <v>70</v>
      </c>
      <c r="C26" s="7" t="s">
        <v>71</v>
      </c>
      <c r="D26" s="7" t="s">
        <v>17</v>
      </c>
      <c r="E26" s="9" t="s">
        <v>61</v>
      </c>
      <c r="F26" s="8">
        <f t="shared" si="0"/>
        <v>27.2</v>
      </c>
      <c r="G26" s="10"/>
    </row>
    <row r="27" ht="20.25" spans="1:7">
      <c r="A27" s="5" t="s">
        <v>72</v>
      </c>
      <c r="B27" s="6" t="s">
        <v>73</v>
      </c>
      <c r="C27" s="7" t="s">
        <v>74</v>
      </c>
      <c r="D27" s="7" t="s">
        <v>12</v>
      </c>
      <c r="E27" s="9" t="s">
        <v>61</v>
      </c>
      <c r="F27" s="8">
        <f t="shared" si="0"/>
        <v>27.2</v>
      </c>
      <c r="G27" s="10"/>
    </row>
    <row r="28" ht="20.25" spans="1:7">
      <c r="A28" s="5" t="s">
        <v>72</v>
      </c>
      <c r="B28" s="6" t="s">
        <v>75</v>
      </c>
      <c r="C28" s="7" t="s">
        <v>76</v>
      </c>
      <c r="D28" s="7" t="s">
        <v>17</v>
      </c>
      <c r="E28" s="9" t="s">
        <v>61</v>
      </c>
      <c r="F28" s="8">
        <f t="shared" si="0"/>
        <v>27.2</v>
      </c>
      <c r="G28" s="10"/>
    </row>
    <row r="29" ht="20.25" spans="1:7">
      <c r="A29" s="5" t="s">
        <v>31</v>
      </c>
      <c r="B29" s="6" t="s">
        <v>77</v>
      </c>
      <c r="C29" s="7" t="s">
        <v>78</v>
      </c>
      <c r="D29" s="7" t="s">
        <v>12</v>
      </c>
      <c r="E29" s="9" t="s">
        <v>79</v>
      </c>
      <c r="F29" s="8">
        <f t="shared" si="0"/>
        <v>26.8</v>
      </c>
      <c r="G29" s="10"/>
    </row>
    <row r="30" ht="20.25" spans="1:7">
      <c r="A30" s="5" t="s">
        <v>47</v>
      </c>
      <c r="B30" s="6" t="s">
        <v>80</v>
      </c>
      <c r="C30" s="7" t="s">
        <v>81</v>
      </c>
      <c r="D30" s="7" t="s">
        <v>17</v>
      </c>
      <c r="E30" s="9" t="s">
        <v>79</v>
      </c>
      <c r="F30" s="8">
        <f t="shared" si="0"/>
        <v>26.8</v>
      </c>
      <c r="G30" s="10"/>
    </row>
    <row r="31" ht="20.25" spans="1:7">
      <c r="A31" s="5" t="s">
        <v>47</v>
      </c>
      <c r="B31" s="6" t="s">
        <v>82</v>
      </c>
      <c r="C31" s="7" t="s">
        <v>83</v>
      </c>
      <c r="D31" s="7" t="s">
        <v>12</v>
      </c>
      <c r="E31" s="9" t="s">
        <v>79</v>
      </c>
      <c r="F31" s="8">
        <f t="shared" si="0"/>
        <v>26.8</v>
      </c>
      <c r="G31" s="10"/>
    </row>
    <row r="32" ht="20.25" spans="1:7">
      <c r="A32" s="5" t="s">
        <v>72</v>
      </c>
      <c r="B32" s="6" t="s">
        <v>84</v>
      </c>
      <c r="C32" s="7" t="s">
        <v>85</v>
      </c>
      <c r="D32" s="7" t="s">
        <v>17</v>
      </c>
      <c r="E32" s="9" t="s">
        <v>79</v>
      </c>
      <c r="F32" s="8">
        <f t="shared" si="0"/>
        <v>26.8</v>
      </c>
      <c r="G32" s="10"/>
    </row>
  </sheetData>
  <autoFilter ref="A1:G32">
    <extLst/>
  </autoFilter>
  <mergeCells count="1">
    <mergeCell ref="A2:G2"/>
  </mergeCells>
  <pageMargins left="0.75" right="0.75" top="1" bottom="1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李小蕾</cp:lastModifiedBy>
  <dcterms:created xsi:type="dcterms:W3CDTF">2022-12-09T01:01:00Z</dcterms:created>
  <dcterms:modified xsi:type="dcterms:W3CDTF">2022-12-09T06:25:21Z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1BD1067D2487440DBB80C43BEF63BEA7</vt:lpwstr>
  </property>
  <property fmtid="{D5CDD505-2E9C-101B-9397-08002B2CF9AE}" pid="3" name="KSOProductBuildVer">
    <vt:lpwstr>2052-11.1.0.12313</vt:lpwstr>
  </property>
</Properties>
</file>