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原始" sheetId="1" r:id="rId1"/>
    <sheet name="修改" sheetId="2" r:id="rId2"/>
    <sheet name="最终版本" sheetId="3" r:id="rId3"/>
  </sheets>
  <definedNames>
    <definedName name="_xlnm._FilterDatabase" localSheetId="1" hidden="1">修改!$A$2:$Z$48</definedName>
    <definedName name="_xlnm.Print_Area" localSheetId="2">最终版本!$A$1:$I$50</definedName>
    <definedName name="_xlnm.Print_Area" localSheetId="1">修改!$A$1:$L$48</definedName>
  </definedNames>
  <calcPr calcId="144525"/>
</workbook>
</file>

<file path=xl/sharedStrings.xml><?xml version="1.0" encoding="utf-8"?>
<sst xmlns="http://schemas.openxmlformats.org/spreadsheetml/2006/main" count="996" uniqueCount="339">
  <si>
    <r>
      <rPr>
        <b/>
        <sz val="20"/>
        <color rgb="FF000000"/>
        <rFont val="SimSun"/>
        <charset val="134"/>
      </rPr>
      <t>上海交通大学医学院附属上海儿童医学中心贵州医院</t>
    </r>
    <r>
      <rPr>
        <sz val="20"/>
        <color rgb="FF000000"/>
        <rFont val="SimSun"/>
        <charset val="134"/>
      </rPr>
      <t xml:space="preserve">
</t>
    </r>
    <r>
      <rPr>
        <b/>
        <sz val="20"/>
        <color rgb="FF000000"/>
        <rFont val="SimSun"/>
        <charset val="134"/>
      </rPr>
      <t>2023年招聘工作人员岗位(编外）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</si>
  <si>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</si>
  <si>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岗位名称</t>
    </r>
  </si>
  <si>
    <r>
      <rPr>
        <b/>
        <sz val="10"/>
        <color rgb="FF000000"/>
        <rFont val="宋体"/>
        <charset val="134"/>
      </rPr>
      <t>岗位职责</t>
    </r>
  </si>
  <si>
    <r>
      <rPr>
        <b/>
        <sz val="10"/>
        <color rgb="FF000000"/>
        <rFont val="宋体"/>
        <charset val="134"/>
      </rPr>
      <t>岗位
代码</t>
    </r>
  </si>
  <si>
    <r>
      <rPr>
        <b/>
        <sz val="10"/>
        <color rgb="FF000000"/>
        <rFont val="宋体"/>
        <charset val="134"/>
      </rPr>
      <t>岗位类别</t>
    </r>
  </si>
  <si>
    <r>
      <rPr>
        <b/>
        <sz val="10"/>
        <color rgb="FF000000"/>
        <rFont val="宋体"/>
        <charset val="134"/>
      </rPr>
      <t>招聘人数</t>
    </r>
  </si>
  <si>
    <r>
      <rPr>
        <b/>
        <sz val="10"/>
        <color rgb="FF000000"/>
        <rFont val="宋体"/>
        <charset val="134"/>
      </rPr>
      <t>学历学位</t>
    </r>
  </si>
  <si>
    <r>
      <rPr>
        <b/>
        <sz val="10"/>
        <color rgb="FF000000"/>
        <rFont val="宋体"/>
        <charset val="134"/>
      </rPr>
      <t>专业要求</t>
    </r>
  </si>
  <si>
    <r>
      <rPr>
        <b/>
        <sz val="10"/>
        <color rgb="FF000000"/>
        <rFont val="宋体"/>
        <charset val="134"/>
      </rPr>
      <t>所需专业资格证</t>
    </r>
  </si>
  <si>
    <r>
      <rPr>
        <b/>
        <sz val="10"/>
        <color rgb="FF000000"/>
        <rFont val="宋体"/>
        <charset val="134"/>
      </rPr>
      <t>备注</t>
    </r>
  </si>
  <si>
    <r>
      <rPr>
        <b/>
        <sz val="10"/>
        <color rgb="FF000000"/>
        <rFont val="宋体"/>
        <charset val="134"/>
      </rPr>
      <t>建议
招聘方式</t>
    </r>
  </si>
  <si>
    <r>
      <rPr>
        <b/>
        <sz val="10"/>
        <color rgb="FF000000"/>
        <rFont val="宋体"/>
        <charset val="134"/>
      </rPr>
      <t>本科</t>
    </r>
  </si>
  <si>
    <r>
      <rPr>
        <b/>
        <sz val="10"/>
        <color rgb="FF000000"/>
        <rFont val="宋体"/>
        <charset val="134"/>
      </rPr>
      <t>硕士研究生</t>
    </r>
  </si>
  <si>
    <t>心脏中心医师</t>
  </si>
  <si>
    <t xml:space="preserve">
从事儿童心脏超声工作</t>
  </si>
  <si>
    <t>专业技术</t>
  </si>
  <si>
    <t>本科学历学位
及以上</t>
  </si>
  <si>
    <t>医学影像学
医学影像技术</t>
  </si>
  <si>
    <t>影像医学与核医学、超声医学、临床医学</t>
  </si>
  <si>
    <t>具备超声专业主治以上医师资格证</t>
  </si>
  <si>
    <t>面试</t>
  </si>
  <si>
    <t>从事儿童心电检查工作</t>
  </si>
  <si>
    <t>临床医学、医学影像学
医学影像技术</t>
  </si>
  <si>
    <t>影像医学、超声医学、临床医学</t>
  </si>
  <si>
    <t>1.具备医师资格证(临床)；2.住院医师规范化培训合格证(专业:儿科)。</t>
  </si>
  <si>
    <t>从事体外循环工作</t>
  </si>
  <si>
    <t>本科学历学位及以上</t>
  </si>
  <si>
    <t>儿科学
临床医学</t>
  </si>
  <si>
    <t>儿科学、内科学、外科学、临床医学（儿科学）、临床医学（内科学）、临床医学（外科学）</t>
  </si>
  <si>
    <t>1.具备医师资格证(临床)；2.住院医师规范化培训合格证(专业:儿内、儿外科或外科)。</t>
  </si>
  <si>
    <t>从事心脏外科工作</t>
  </si>
  <si>
    <t>硕士研究生
学历学位</t>
  </si>
  <si>
    <t>临床医学</t>
  </si>
  <si>
    <t>临床医学（外科学）</t>
  </si>
  <si>
    <t>1.具备医师资格证(临床)；2.住院医师规范化培训合格证(专业:外科或儿外科)。</t>
  </si>
  <si>
    <t>麻醉科医师</t>
  </si>
  <si>
    <t>从事儿科麻醉相关工作</t>
  </si>
  <si>
    <t>麻醉学、临床医学（麻醉学）</t>
  </si>
  <si>
    <t>1.具备医师资格证(临床)；2.住院医师规范化培训合格证(专业:麻醉科)。</t>
  </si>
  <si>
    <t>对经住培合格的本科学历临床医师按照硕士研究生同等对待的，本科专业需为麻醉学。</t>
  </si>
  <si>
    <t>超声科医师</t>
  </si>
  <si>
    <t>从事儿童超声工作</t>
  </si>
  <si>
    <t>1.具备医师资格证(临床)；2.住院医师规范化培训合格证(专业:超声科)。</t>
  </si>
  <si>
    <t>检验科技师</t>
  </si>
  <si>
    <t>从事儿童医学检验专业技术相关工作（包括儿童标本采集、检测等检验工作）</t>
  </si>
  <si>
    <t>医学检验
医学检验技术</t>
  </si>
  <si>
    <t>临床检验诊断学、免疫学、微生物学</t>
  </si>
  <si>
    <t>具备临床医学检验或临床医学检验技术资格证</t>
  </si>
  <si>
    <t>皮肤科医师</t>
  </si>
  <si>
    <t xml:space="preserve">
从事儿童皮肤病相关临床工作</t>
  </si>
  <si>
    <t>临床医学
儿科学</t>
  </si>
  <si>
    <t>皮肤病与性病学、临床医学（皮肤病与性病学）</t>
  </si>
  <si>
    <t>1.具备医师资格证（临床）；2.住院医师规范化培训合格证（专业：皮肤科）</t>
  </si>
  <si>
    <t xml:space="preserve">护理人员
</t>
  </si>
  <si>
    <t>从事临床护理工作</t>
  </si>
  <si>
    <t>本科学历学位</t>
  </si>
  <si>
    <t>护理
护理学</t>
  </si>
  <si>
    <t>1.具备护士执业证，年龄28周岁以下；2.具有3年及以上三级综合医院相关临床工作经验。</t>
  </si>
  <si>
    <t>具备护士执业证，年龄28周岁以下，具备主管护师资格的年龄可放宽到35周岁，三甲医院儿科护理及儿科急救、危重症护理经验2年及以上</t>
  </si>
  <si>
    <t>具备护士执业证，年龄28周岁以下，具备主管护师资格的年龄可放宽到35周岁，三甲医院儿外科护理经验2年及以上</t>
  </si>
  <si>
    <t>具备护士执业证，年龄28周岁以下，具备主管护师资格的年龄可放宽到35周岁，三甲医院儿童发育行为儿童康复护理经验3年及以上</t>
  </si>
  <si>
    <t>具备护士执业证，年龄28周岁以下，具备主管护师资格的年龄可放宽到35周岁，三甲医院呼吸内镜/消化内镜配合经验3年及以上</t>
  </si>
  <si>
    <t>具备护士执业证，年龄28周岁以下，具备主管护师资格的年龄可放宽到35周岁，三甲医院儿童神经外科护理经验3年及以上</t>
  </si>
  <si>
    <t>具备护士执业证，年龄28周岁以下，具备主管护师资格的年龄可放宽到35周岁，三甲医院儿童耳鼻喉外科护理经验3年及以上</t>
  </si>
  <si>
    <t>具备护士执业证，年龄28周岁以下，具备主管护师资格的年龄可放宽到35周岁，三甲医院儿童心胸外科护理经验3年及以上</t>
  </si>
  <si>
    <t>具备护士执业证，年龄28周岁以下，具备主管护师资格的年龄可放宽到35周岁，三甲医院儿童麻醉苏醒监护护理经验3年及以上</t>
  </si>
  <si>
    <t>具备护士执业证，年龄28周岁以下，具备主管护师资格的年龄可放宽到35周岁，三甲医院手术室护理经验3年及以上</t>
  </si>
  <si>
    <t>具备护士执业证，年龄28周岁以下，具备主管护师资格的年龄可放宽到35周岁，三甲医院体外循环灌注经验3年及以上</t>
  </si>
  <si>
    <t>党政综合办1</t>
  </si>
  <si>
    <t>1.负责医院行政管理等相关工作；2.根据医院需要，完成领导交办的其他工作。</t>
  </si>
  <si>
    <t>管理</t>
  </si>
  <si>
    <t>不限专业</t>
  </si>
  <si>
    <t>熟悉医院管理工作，英语流利，具备英语专业八级证书</t>
  </si>
  <si>
    <t>党政综合办2</t>
  </si>
  <si>
    <t>公共管理类、中国语言文学、工商管理、公共卫生与预防医学、管理科学</t>
  </si>
  <si>
    <t>公共管理类、中国语言文学、工商管理、公共卫生与预防医学</t>
  </si>
  <si>
    <t>事业发展部</t>
  </si>
  <si>
    <t xml:space="preserve">
本科学历学位
及以上</t>
  </si>
  <si>
    <t>新闻传播学</t>
  </si>
  <si>
    <t>医务部</t>
  </si>
  <si>
    <t>公共卫生与预防医学
临床医学</t>
  </si>
  <si>
    <t>人力资源部</t>
  </si>
  <si>
    <t>人力资源管理
法学
统计学</t>
  </si>
  <si>
    <t>信息工程</t>
  </si>
  <si>
    <t>(1)负责医院信息系统的日常管理、数据备份、系统安全等相关工作；</t>
  </si>
  <si>
    <t>信息工程师</t>
  </si>
  <si>
    <t xml:space="preserve">
本科学历学位
</t>
  </si>
  <si>
    <t>计算机、计算机科学与技术、电子信息类相关专业</t>
  </si>
  <si>
    <t>后勤与设备保障部</t>
  </si>
  <si>
    <t>负责医院设备采购、维修、维护及管理</t>
  </si>
  <si>
    <t>工程技术人员</t>
  </si>
  <si>
    <t>医疗器械维护与管理、医疗设备应用技术、生物医学工程等相关专业</t>
  </si>
  <si>
    <t>35周岁以下，具备医疗设备维护与维修经验者优先</t>
  </si>
  <si>
    <t>后勤与设备保障部1</t>
  </si>
  <si>
    <t>负责医院设备物资、试剂耗材、医用物品等出库发放及库房管理</t>
  </si>
  <si>
    <t>库管员</t>
  </si>
  <si>
    <t>会计、物流管理等相关专业</t>
  </si>
  <si>
    <t>35周岁以下，具备相关工作经验者优先</t>
  </si>
  <si>
    <t>后勤与设备保障部2</t>
  </si>
  <si>
    <t>负责项目资料收集、整理、采购计划报批、合同签订等相关业务工作</t>
  </si>
  <si>
    <t>统计学、法学、计算机科学与技术、电子信息类等相关专业</t>
  </si>
  <si>
    <t>35周岁以下，有相关工作经验者优先</t>
  </si>
  <si>
    <t>新生儿科医师</t>
  </si>
  <si>
    <t>新生儿专科医师，从事新生儿临床教学及科研工作等</t>
  </si>
  <si>
    <t>专业技术人员</t>
  </si>
  <si>
    <t>研究生学历
硕士学位及以上</t>
  </si>
  <si>
    <t>临床医学/儿科学</t>
  </si>
  <si>
    <t>儿科学</t>
  </si>
  <si>
    <t>10年以上新生儿专科工作经验，具备医师资格证、执业证，主治医师资格证及以上，年龄小于45周岁。</t>
  </si>
  <si>
    <t>参与或协助科研工作，主要负责流行病学的调查、数据统计及处理等工作</t>
  </si>
  <si>
    <t>公共卫生与预防医学</t>
  </si>
  <si>
    <t>掌握流行病学及卫生统计学相关知识，年龄35周岁及以下，大学英语四级证书</t>
  </si>
  <si>
    <t xml:space="preserve">
呼吸内科医师</t>
  </si>
  <si>
    <t>从事儿童呼吸科肺功能室专业技术工作</t>
  </si>
  <si>
    <t xml:space="preserve">
临床医学、儿科学</t>
  </si>
  <si>
    <t>儿科学、内科学、临床医学（儿科学）、临床医学（内科学）</t>
  </si>
  <si>
    <t>1.具备医师资格证(临床)；2.住院医师规范化培训合格证(专业:儿科学)。</t>
  </si>
  <si>
    <t>对经住培合格的本科学历临床医师按照硕士研究生同等对待的，本科专业需为临床医学或儿科学。</t>
  </si>
  <si>
    <t>神经康复科技师</t>
  </si>
  <si>
    <t>从事儿童康复训练、评估等工作</t>
  </si>
  <si>
    <t>康复治疗学</t>
  </si>
  <si>
    <t>康复医学</t>
  </si>
  <si>
    <t>从事儿童康复工作4年/具有英语四级优先</t>
  </si>
  <si>
    <t>从事儿童脑电图检查、报告出具相关工作</t>
  </si>
  <si>
    <t>临床医学、儿科学</t>
  </si>
  <si>
    <t>儿科学、内科学、临床医学（儿科学）、临床医学（神经内科）</t>
  </si>
  <si>
    <t>具有医师资格证（临床）、规培证书；具有CAAE脑电图证书/大学英语四级优先</t>
  </si>
  <si>
    <t>神经康复科医师</t>
  </si>
  <si>
    <t>从事儿童推拿、针灸相关工作</t>
  </si>
  <si>
    <t>中医/针灸推拿</t>
  </si>
  <si>
    <t>具备医师资格证（中医）、规培专证（针灸推拿）；具有大学英语四级优先</t>
  </si>
  <si>
    <t>从事儿童康复诊疗相关工作</t>
  </si>
  <si>
    <t>硕士研究生学历学位及以上</t>
  </si>
  <si>
    <t>儿科学/临床医学/康复医学</t>
  </si>
  <si>
    <t>具备医师资格证（临床）和规培证（康复方向）；中级以上职称、35岁以下或具有英语四级以上优先</t>
  </si>
  <si>
    <t>儿内科</t>
  </si>
  <si>
    <t>独立完成儿童急诊常见病多发病诊治及抢救工作</t>
  </si>
  <si>
    <t>1.具备医师资格证(临床)；2.住院医师规范化培训合格证(专业：儿科)</t>
  </si>
  <si>
    <t>儿外科</t>
  </si>
  <si>
    <t>小儿外科及神经外科</t>
  </si>
  <si>
    <t>外科学、儿科学、神经外科学</t>
  </si>
  <si>
    <t>门诊办</t>
  </si>
  <si>
    <t>从事儿童门诊事务及相关数据统计工作</t>
  </si>
  <si>
    <t>医学统计学、公共卫生与预防医学</t>
  </si>
  <si>
    <t>耳鼻咽喉科</t>
  </si>
  <si>
    <t>耳鼻咽喉科专科医师，从事耳鼻咽喉科临床、教学及科研工作等</t>
  </si>
  <si>
    <t>本科学历
学士学位及以上</t>
  </si>
  <si>
    <t>眼耳鼻喉专业/临床医学专业</t>
  </si>
  <si>
    <t>具备医师资格证、住院医师规范化培训证（耳鼻咽喉科或外科学专业）</t>
  </si>
  <si>
    <t>常规听力检查项目的开展和听力学报告出具，协助听力学相关科研工作</t>
  </si>
  <si>
    <t>本科学历学士学位
及以上</t>
  </si>
  <si>
    <t>临床医学、儿科学、护理学、听力学</t>
  </si>
  <si>
    <t>听力学/耳鼻咽喉科学/儿科学/护理学</t>
  </si>
  <si>
    <t>有听力学相关培训经历</t>
  </si>
  <si>
    <t>口腔科医师</t>
  </si>
  <si>
    <t>从事儿童口腔诊疗工作</t>
  </si>
  <si>
    <t>本科学历学士学位及以上</t>
  </si>
  <si>
    <t xml:space="preserve">口腔医学
</t>
  </si>
  <si>
    <t>口腔医学</t>
  </si>
  <si>
    <t>具备医师资格证（口腔）、住院医师规范化培训证（口腔医学）</t>
  </si>
  <si>
    <t>眼科医师</t>
  </si>
  <si>
    <t>从事儿童眼科工作</t>
  </si>
  <si>
    <t>眼科专业/临床医学专业</t>
  </si>
  <si>
    <t>具备医师资格证、住院医师规范化培训证（眼科专业）</t>
  </si>
  <si>
    <t>门诊办办公室</t>
  </si>
  <si>
    <t>儿外科医师</t>
  </si>
  <si>
    <t>儿内科医师</t>
  </si>
  <si>
    <t>耳鼻咽喉科医师</t>
  </si>
  <si>
    <t>财务部</t>
  </si>
  <si>
    <t>从事医院资金收付业务、各移动端业务款项核对工作、人员经费发放等相关工作</t>
  </si>
  <si>
    <t>会计学、财务管理</t>
  </si>
  <si>
    <t xml:space="preserve">
具备会计初级资格证书。</t>
  </si>
  <si>
    <t>从事医院预算管理、账务核算、绩效成本核算、医保物价管理、专项经费管理、内部控制管理等财务工作</t>
  </si>
  <si>
    <t xml:space="preserve">
具备会计中级资格证书。</t>
  </si>
  <si>
    <r>
      <rPr>
        <sz val="16"/>
        <rFont val="黑体"/>
        <charset val="134"/>
      </rPr>
      <t xml:space="preserve">附件1 </t>
    </r>
    <r>
      <rPr>
        <sz val="18"/>
        <rFont val="宋体"/>
        <charset val="134"/>
      </rPr>
      <t xml:space="preserve"> 
              上海儿童医学中心贵州医院2023年招聘非编合同制工作人员岗位及要求一览表</t>
    </r>
  </si>
  <si>
    <t>岗位
代码</t>
  </si>
  <si>
    <t>岗位名称</t>
  </si>
  <si>
    <t>招聘
人数</t>
  </si>
  <si>
    <t>岗位
类别</t>
  </si>
  <si>
    <t>学历学位要求</t>
  </si>
  <si>
    <t>专业要求</t>
  </si>
  <si>
    <t>其他条件</t>
  </si>
  <si>
    <t>岗位职责</t>
  </si>
  <si>
    <t>备注</t>
  </si>
  <si>
    <t>S01</t>
  </si>
  <si>
    <t>专业技术
人员</t>
  </si>
  <si>
    <t>本科学历学士学位</t>
  </si>
  <si>
    <t>预防医学、统计学</t>
  </si>
  <si>
    <t>从事门诊相关工作</t>
  </si>
  <si>
    <t>S02</t>
  </si>
  <si>
    <t>医学影像学、影像医学与核医学、临床医学</t>
  </si>
  <si>
    <t>具备医师资格证书、中级以上职称，熟悉心脏超声工作</t>
  </si>
  <si>
    <t xml:space="preserve">
从事儿童心脏超声相关工作</t>
  </si>
  <si>
    <t>S03</t>
  </si>
  <si>
    <t>医学影像学、影像医学与核医学、临床医学、超声医学</t>
  </si>
  <si>
    <t>具备医师资格证、住院医师规范化培训合格证(儿科、超声医学科)</t>
  </si>
  <si>
    <t>从事儿童心电图检查相关工作</t>
  </si>
  <si>
    <t>S04</t>
  </si>
  <si>
    <t>临床医学、儿科学、外科学</t>
  </si>
  <si>
    <t>具备医师资格证、住院医师规范化培训合格证(儿科、外科、儿外科、麻醉科)</t>
  </si>
  <si>
    <t>从事体外循环相关工作</t>
  </si>
  <si>
    <t>S05</t>
  </si>
  <si>
    <t>研究生学历
硕士学位</t>
  </si>
  <si>
    <t>临床医学、外科学</t>
  </si>
  <si>
    <t>具备医师资格证、住院医师规范化培训合格证（外科、儿外科)</t>
  </si>
  <si>
    <t>从事小儿心脏外科临床诊疗相关工作</t>
  </si>
  <si>
    <t>S06</t>
  </si>
  <si>
    <t>临床医学、外科学、儿科学</t>
  </si>
  <si>
    <t>从事小儿外科、小儿神经外科等临床诊疗相关工作</t>
  </si>
  <si>
    <t>S07</t>
  </si>
  <si>
    <t>具备医师资格证、住院医师规范化培训合格证(儿科专业)</t>
  </si>
  <si>
    <t>从事儿科急诊等临床诊疗相关工作</t>
  </si>
  <si>
    <t>S08</t>
  </si>
  <si>
    <t xml:space="preserve"> </t>
  </si>
  <si>
    <t>从事新生儿科临床诊疗相关工作</t>
  </si>
  <si>
    <t>S09</t>
  </si>
  <si>
    <t>取得大学英语四级证书或CET-4成绩425分及以上（国外学历不做要求）</t>
  </si>
  <si>
    <t>从事流行病学调查、数据统计等相关工作</t>
  </si>
  <si>
    <t>S10</t>
  </si>
  <si>
    <t>耳鼻喉口腔颌面诊疗中心</t>
  </si>
  <si>
    <t>耳鼻咽喉科学、临床医学</t>
  </si>
  <si>
    <t>具备医师资格证、住院医师规范化培训证（耳鼻咽喉科、外科）</t>
  </si>
  <si>
    <t>从事耳鼻咽喉科等临床诊疗相关工作</t>
  </si>
  <si>
    <t>S11</t>
  </si>
  <si>
    <t>耳鼻咽喉科学、临床医学、儿科学、听力学</t>
  </si>
  <si>
    <t>从事听力科等临床诊疗相关工作</t>
  </si>
  <si>
    <t>S12</t>
  </si>
  <si>
    <t>口腔医学、口腔临床医学</t>
  </si>
  <si>
    <t>具备医师资格证（口腔）、住院医师规范化培训证（口腔全科、口腔内科、口腔颌面外科、口腔修复科、口腔正畸科）</t>
  </si>
  <si>
    <t>从事儿童口腔临床诊疗相关工作</t>
  </si>
  <si>
    <t>S13</t>
  </si>
  <si>
    <t>临床医学、眼科学</t>
  </si>
  <si>
    <t>具备医师资格证、住院医师规范化培训证（眼科）</t>
  </si>
  <si>
    <t>从事儿童眼科临床诊疗相关工作</t>
  </si>
  <si>
    <t>S14</t>
  </si>
  <si>
    <t>具备医师资格证、住院医师规范化培训合格证(麻醉科)</t>
  </si>
  <si>
    <t>从事儿童麻醉临床诊疗相关工作</t>
  </si>
  <si>
    <t>对经住培合格的本科学历临床医师按照硕士研究生同等对待的，本科专业需为临床医学或麻醉学。</t>
  </si>
  <si>
    <t>S15</t>
  </si>
  <si>
    <t>呼吸内科医师</t>
  </si>
  <si>
    <t>临床医学、儿科学、内科学</t>
  </si>
  <si>
    <t>具备医师资格证、住院医师规范化培训合格证(儿科)。</t>
  </si>
  <si>
    <t>从事儿童呼吸内科临床诊疗相关工作</t>
  </si>
  <si>
    <t>S16</t>
  </si>
  <si>
    <t>中医学、针灸推拿学、中医儿科学、中医内科学</t>
  </si>
  <si>
    <t>具备医师资格证（中医）、住院医师规范化培训合格证（中医内科）</t>
  </si>
  <si>
    <t>从事儿童神经康复临床诊疗相关工作</t>
  </si>
  <si>
    <t>S17</t>
  </si>
  <si>
    <t>临床医学、儿科学、康复医学与理疗学</t>
  </si>
  <si>
    <t>具备医师资格证、住院医师规范化培训合格证（康复医学科）</t>
  </si>
  <si>
    <t>S18</t>
  </si>
  <si>
    <t>康复治疗学、康复医学与理疗学</t>
  </si>
  <si>
    <t>具备4年及以上儿童康复工作经验</t>
  </si>
  <si>
    <t>S19</t>
  </si>
  <si>
    <t>具备医师资格证、住院医师规范化培训合格证（儿科）、CAAE脑电图证书优先</t>
  </si>
  <si>
    <t>S20</t>
  </si>
  <si>
    <t>临床医学、医学影像学、影像医学与核医学、医学影像技术、超声医学</t>
  </si>
  <si>
    <t>具备医师资格证、住院医师规范化培训合格证（超声医学科）</t>
  </si>
  <si>
    <t>从事儿童超声相关工作</t>
  </si>
  <si>
    <t>S21</t>
  </si>
  <si>
    <t>医学检验、临床检验诊断学、医学检验技术、免疫学、微生物学</t>
  </si>
  <si>
    <t>具备临床医学检验技术初级（师）资格证</t>
  </si>
  <si>
    <t>从事儿童检验相关工作</t>
  </si>
  <si>
    <t>S22</t>
  </si>
  <si>
    <t>临床医学、皮肤病与性病学、临床医学（皮肤病与性病学）</t>
  </si>
  <si>
    <t>具备医师资格证、住院医师规范化培训合格证（皮肤科）</t>
  </si>
  <si>
    <t>从事儿童皮肤病临床诊疗相关工作</t>
  </si>
  <si>
    <t>S23</t>
  </si>
  <si>
    <t>护理人员1</t>
  </si>
  <si>
    <t>具备护士执业证、年龄28周岁以下、具有3年及以上三级综合医院相关临床工作经验。</t>
  </si>
  <si>
    <t>从事临床护理相关工作</t>
  </si>
  <si>
    <t>S24</t>
  </si>
  <si>
    <t>护理人员2</t>
  </si>
  <si>
    <t>具备护士执业证、中级以上职称、35周岁以下、三甲医院儿科护理及儿科急救、危重症护理经验2年及以上</t>
  </si>
  <si>
    <t>S25</t>
  </si>
  <si>
    <t>护理人员3</t>
  </si>
  <si>
    <t>具备护士执业证、中级以上职称、35周岁以下、三甲医院儿外科护理经验2年及以上</t>
  </si>
  <si>
    <t>S26</t>
  </si>
  <si>
    <t>护理人员4</t>
  </si>
  <si>
    <t>具备护士执业证、中级以上职称、35周岁以下、三甲医院儿童发育行为儿童康复护理经验3年及以上</t>
  </si>
  <si>
    <t>S27</t>
  </si>
  <si>
    <t>护理人员5</t>
  </si>
  <si>
    <t>具备护士执业证、中级以上职称、35周岁以下、三甲医院呼吸内镜/消化内镜配合经验3年及以上</t>
  </si>
  <si>
    <t>S28</t>
  </si>
  <si>
    <t>护理人员6</t>
  </si>
  <si>
    <t>具备护士执业证、中级以上职称、35周岁以下、三甲医院儿童神经外科护理经验3年及以上</t>
  </si>
  <si>
    <t>S29</t>
  </si>
  <si>
    <t>护理人员7</t>
  </si>
  <si>
    <t>具备护士执业证、中级以上职称、35周岁以下、三甲医院儿童耳鼻喉外科护理经验3年及以上</t>
  </si>
  <si>
    <t>S30</t>
  </si>
  <si>
    <t>护理人员8</t>
  </si>
  <si>
    <t>具备护士执业证、中级以上职称、35周岁以下、三甲医院儿童心胸外科护理经验3年及以上</t>
  </si>
  <si>
    <t>S31</t>
  </si>
  <si>
    <t>护理人员9</t>
  </si>
  <si>
    <t>具备护士执业证、中级以上职称、35周岁以下、三甲医院儿童麻醉苏醒监护护理经验3年及以上</t>
  </si>
  <si>
    <t>S32</t>
  </si>
  <si>
    <t>护理人员10</t>
  </si>
  <si>
    <t>具备护士执业证、中级以上职称、35周岁以下、三甲医院手术室护理经验3年及以上</t>
  </si>
  <si>
    <t>S33</t>
  </si>
  <si>
    <t>护理人员11</t>
  </si>
  <si>
    <t>具备护士执业证、中级以上职称、35周岁以下、三甲医院体外循环灌注经验3年及以上</t>
  </si>
  <si>
    <t>S34</t>
  </si>
  <si>
    <t>党政综合办</t>
  </si>
  <si>
    <t>管理人员</t>
  </si>
  <si>
    <t>具备英语专业八级证书</t>
  </si>
  <si>
    <t>从事行政管理相关工作</t>
  </si>
  <si>
    <t>S35</t>
  </si>
  <si>
    <t>汉语言文学、工商管理（二级学科）、公共卫生与预防医学、管理科学、健康服务与管理</t>
  </si>
  <si>
    <t>S36</t>
  </si>
  <si>
    <t>新闻学、新闻学与大众传播、广告学</t>
  </si>
  <si>
    <t>S37</t>
  </si>
  <si>
    <t>计算机、计算机科学与技术、电子信息、网络工程与管理、电子信息科学与技术</t>
  </si>
  <si>
    <t>从事信息系统管理相关工作</t>
  </si>
  <si>
    <t>S38</t>
  </si>
  <si>
    <t>公共卫生与预防医学、临床医学</t>
  </si>
  <si>
    <t>S39</t>
  </si>
  <si>
    <t>人力资源管理、民商法学、统计学</t>
  </si>
  <si>
    <t>S40</t>
  </si>
  <si>
    <t>具备会计初级资格证书。</t>
  </si>
  <si>
    <t>从事医院财务相关工作</t>
  </si>
  <si>
    <t>S41</t>
  </si>
  <si>
    <t>具备会计中级资格证书。</t>
  </si>
  <si>
    <t>从事医学财务相关工作</t>
  </si>
  <si>
    <t>S42</t>
  </si>
  <si>
    <t>医疗器械维护与管理、医疗设备应用技术、生物医学工程</t>
  </si>
  <si>
    <t>S43</t>
  </si>
  <si>
    <t>给排水工程、环境工程</t>
  </si>
  <si>
    <t>S44</t>
  </si>
  <si>
    <t>具备一级注册消防工程师资格证书</t>
  </si>
  <si>
    <t>从事消防安全管理相关工作</t>
  </si>
  <si>
    <t>S45</t>
  </si>
  <si>
    <t>物业管理、工程管理</t>
  </si>
  <si>
    <t>从事后勤管理相关工作</t>
  </si>
  <si>
    <t>S46</t>
  </si>
  <si>
    <t>会计学、物流管理</t>
  </si>
  <si>
    <t>S47</t>
  </si>
  <si>
    <t>统计学（二级学科）、计算机科学与技术、电子信息科学与技术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</si>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</sst>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20"/>
      <color rgb="FF000000"/>
      <name val="SimSun"/>
      <charset val="134"/>
    </font>
    <font>
      <sz val="20"/>
      <name val="微软雅黑"/>
      <charset val="134"/>
    </font>
    <font>
      <b/>
      <sz val="10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000000"/>
      <name val="仿宋"/>
      <charset val="134"/>
    </font>
    <font>
      <sz val="11"/>
      <name val="等线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8"/>
      <name val="宋体"/>
      <charset val="134"/>
    </font>
    <font>
      <sz val="20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50" applyFont="1" applyFill="1" applyAlignment="1">
      <alignment horizontal="center" vertical="center" wrapText="1"/>
    </xf>
    <xf numFmtId="0" fontId="2" fillId="0" borderId="0" xfId="50" applyFont="1">
      <alignment vertical="center"/>
    </xf>
    <xf numFmtId="0" fontId="3" fillId="0" borderId="0" xfId="5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2" fillId="0" borderId="1" xfId="50" applyFont="1" applyBorder="1">
      <alignment vertical="center"/>
    </xf>
    <xf numFmtId="0" fontId="2" fillId="0" borderId="1" xfId="50" applyFont="1" applyBorder="1" applyAlignment="1">
      <alignment horizontal="center" vertical="center"/>
    </xf>
    <xf numFmtId="0" fontId="2" fillId="0" borderId="2" xfId="50" applyFont="1" applyBorder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vertical="center"/>
    </xf>
    <xf numFmtId="0" fontId="5" fillId="2" borderId="5" xfId="0" applyNumberFormat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0" fillId="2" borderId="0" xfId="0" applyNumberFormat="1" applyFill="1" applyAlignment="1"/>
    <xf numFmtId="0" fontId="5" fillId="2" borderId="4" xfId="0" applyNumberFormat="1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vertical="center"/>
    </xf>
    <xf numFmtId="0" fontId="10" fillId="0" borderId="7" xfId="0" applyNumberFormat="1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Alignment="1">
      <alignment vertical="center"/>
    </xf>
    <xf numFmtId="0" fontId="4" fillId="0" borderId="4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8"/>
  <sheetViews>
    <sheetView topLeftCell="A25" workbookViewId="0">
      <selection activeCell="A28" sqref="$A28:$XFD28"/>
    </sheetView>
  </sheetViews>
  <sheetFormatPr defaultColWidth="9" defaultRowHeight="14.25"/>
  <cols>
    <col min="1" max="1" width="4" customWidth="1"/>
    <col min="2" max="2" width="13" customWidth="1"/>
    <col min="3" max="3" width="21" customWidth="1"/>
    <col min="4" max="4" width="5" customWidth="1"/>
    <col min="5" max="5" width="8" customWidth="1"/>
    <col min="6" max="6" width="5" customWidth="1"/>
    <col min="7" max="7" width="13" customWidth="1"/>
    <col min="8" max="8" width="14" customWidth="1"/>
    <col min="9" max="9" width="24" customWidth="1"/>
    <col min="10" max="10" width="26" customWidth="1"/>
    <col min="11" max="11" width="24" customWidth="1"/>
    <col min="12" max="12" width="9" customWidth="1"/>
    <col min="13" max="26" width="14" customWidth="1"/>
  </cols>
  <sheetData>
    <row r="1" ht="69.75" customHeight="1" spans="1:26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>
      <c r="A2" s="23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4" t="s">
        <v>6</v>
      </c>
      <c r="G2" s="23" t="s">
        <v>7</v>
      </c>
      <c r="H2" s="24" t="s">
        <v>8</v>
      </c>
      <c r="I2" s="26"/>
      <c r="J2" s="24" t="s">
        <v>9</v>
      </c>
      <c r="K2" s="24" t="s">
        <v>10</v>
      </c>
      <c r="L2" s="24" t="s">
        <v>11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>
      <c r="A3" s="26"/>
      <c r="B3" s="26"/>
      <c r="C3" s="26"/>
      <c r="D3" s="26"/>
      <c r="E3" s="26"/>
      <c r="F3" s="26"/>
      <c r="G3" s="26"/>
      <c r="H3" s="24" t="s">
        <v>12</v>
      </c>
      <c r="I3" s="24" t="s">
        <v>13</v>
      </c>
      <c r="J3" s="26"/>
      <c r="K3" s="26"/>
      <c r="L3" s="26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ht="24" spans="1:26">
      <c r="A4" s="39">
        <v>1</v>
      </c>
      <c r="B4" s="43" t="s">
        <v>14</v>
      </c>
      <c r="C4" s="39" t="s">
        <v>15</v>
      </c>
      <c r="D4" s="41"/>
      <c r="E4" s="39" t="s">
        <v>16</v>
      </c>
      <c r="F4" s="39">
        <v>2</v>
      </c>
      <c r="G4" s="39" t="s">
        <v>17</v>
      </c>
      <c r="H4" s="43" t="s">
        <v>18</v>
      </c>
      <c r="I4" s="43" t="s">
        <v>19</v>
      </c>
      <c r="J4" s="44" t="s">
        <v>20</v>
      </c>
      <c r="K4" s="41"/>
      <c r="L4" s="39" t="s">
        <v>21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ht="36" spans="1:26">
      <c r="A5" s="39">
        <v>2</v>
      </c>
      <c r="B5" s="43" t="s">
        <v>14</v>
      </c>
      <c r="C5" s="39" t="s">
        <v>22</v>
      </c>
      <c r="D5" s="41"/>
      <c r="E5" s="39" t="s">
        <v>16</v>
      </c>
      <c r="F5" s="39">
        <v>1</v>
      </c>
      <c r="G5" s="39" t="s">
        <v>17</v>
      </c>
      <c r="H5" s="43" t="s">
        <v>23</v>
      </c>
      <c r="I5" s="43" t="s">
        <v>24</v>
      </c>
      <c r="J5" s="80" t="s">
        <v>25</v>
      </c>
      <c r="K5" s="41"/>
      <c r="L5" s="39" t="s">
        <v>21</v>
      </c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ht="36" spans="1:26">
      <c r="A6" s="39">
        <v>3</v>
      </c>
      <c r="B6" s="43" t="s">
        <v>14</v>
      </c>
      <c r="C6" s="39" t="s">
        <v>26</v>
      </c>
      <c r="D6" s="41"/>
      <c r="E6" s="39" t="s">
        <v>16</v>
      </c>
      <c r="F6" s="39">
        <v>1</v>
      </c>
      <c r="G6" s="39" t="s">
        <v>27</v>
      </c>
      <c r="H6" s="39" t="s">
        <v>28</v>
      </c>
      <c r="I6" s="39" t="s">
        <v>29</v>
      </c>
      <c r="J6" s="49" t="s">
        <v>30</v>
      </c>
      <c r="K6" s="41"/>
      <c r="L6" s="39" t="s">
        <v>21</v>
      </c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ht="36" spans="1:26">
      <c r="A7" s="39">
        <v>4</v>
      </c>
      <c r="B7" s="43" t="s">
        <v>14</v>
      </c>
      <c r="C7" s="72" t="s">
        <v>31</v>
      </c>
      <c r="D7" s="73"/>
      <c r="E7" s="72" t="s">
        <v>16</v>
      </c>
      <c r="F7" s="74">
        <v>2</v>
      </c>
      <c r="G7" s="72" t="s">
        <v>32</v>
      </c>
      <c r="H7" s="72" t="s">
        <v>33</v>
      </c>
      <c r="I7" s="72" t="s">
        <v>34</v>
      </c>
      <c r="J7" s="49" t="s">
        <v>35</v>
      </c>
      <c r="K7" s="73"/>
      <c r="L7" s="43" t="s">
        <v>21</v>
      </c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ht="36" spans="1:26">
      <c r="A8" s="39">
        <v>5</v>
      </c>
      <c r="B8" s="43" t="s">
        <v>36</v>
      </c>
      <c r="C8" s="75" t="s">
        <v>37</v>
      </c>
      <c r="D8" s="73"/>
      <c r="E8" s="74" t="s">
        <v>16</v>
      </c>
      <c r="F8" s="74">
        <v>6</v>
      </c>
      <c r="G8" s="72" t="s">
        <v>32</v>
      </c>
      <c r="H8" s="73"/>
      <c r="I8" s="72" t="s">
        <v>38</v>
      </c>
      <c r="J8" s="44" t="s">
        <v>39</v>
      </c>
      <c r="K8" s="75" t="s">
        <v>40</v>
      </c>
      <c r="L8" s="39" t="s">
        <v>21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ht="49.5" spans="1:26">
      <c r="A9" s="39">
        <v>6</v>
      </c>
      <c r="B9" s="43" t="s">
        <v>41</v>
      </c>
      <c r="C9" s="75" t="s">
        <v>42</v>
      </c>
      <c r="D9" s="41"/>
      <c r="E9" s="39" t="s">
        <v>16</v>
      </c>
      <c r="F9" s="39">
        <v>3</v>
      </c>
      <c r="G9" s="39" t="s">
        <v>27</v>
      </c>
      <c r="H9" s="39" t="s">
        <v>18</v>
      </c>
      <c r="I9" s="39" t="s">
        <v>19</v>
      </c>
      <c r="J9" s="80" t="s">
        <v>43</v>
      </c>
      <c r="K9" s="41"/>
      <c r="L9" s="39" t="s">
        <v>21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ht="36" spans="1:26">
      <c r="A10" s="39">
        <v>7</v>
      </c>
      <c r="B10" s="76" t="s">
        <v>44</v>
      </c>
      <c r="C10" s="76" t="s">
        <v>45</v>
      </c>
      <c r="D10" s="41"/>
      <c r="E10" s="39" t="s">
        <v>16</v>
      </c>
      <c r="F10" s="39">
        <v>4</v>
      </c>
      <c r="G10" s="39" t="s">
        <v>27</v>
      </c>
      <c r="H10" s="39" t="s">
        <v>46</v>
      </c>
      <c r="I10" s="39" t="s">
        <v>47</v>
      </c>
      <c r="J10" s="81" t="s">
        <v>48</v>
      </c>
      <c r="K10" s="41"/>
      <c r="L10" s="39" t="s">
        <v>21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36" spans="1:26">
      <c r="A11" s="39">
        <v>8</v>
      </c>
      <c r="B11" s="40" t="s">
        <v>49</v>
      </c>
      <c r="C11" s="39" t="s">
        <v>50</v>
      </c>
      <c r="D11" s="41"/>
      <c r="E11" s="39" t="s">
        <v>16</v>
      </c>
      <c r="F11" s="39">
        <v>2</v>
      </c>
      <c r="G11" s="39" t="s">
        <v>17</v>
      </c>
      <c r="H11" s="39" t="s">
        <v>51</v>
      </c>
      <c r="I11" s="39" t="s">
        <v>52</v>
      </c>
      <c r="J11" s="44" t="s">
        <v>53</v>
      </c>
      <c r="K11" s="41"/>
      <c r="L11" s="39" t="s">
        <v>21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ht="36" spans="1:26">
      <c r="A12" s="39">
        <v>9</v>
      </c>
      <c r="B12" s="40" t="s">
        <v>54</v>
      </c>
      <c r="C12" s="40" t="s">
        <v>55</v>
      </c>
      <c r="D12" s="42"/>
      <c r="E12" s="40" t="s">
        <v>16</v>
      </c>
      <c r="F12" s="40">
        <v>30</v>
      </c>
      <c r="G12" s="40" t="s">
        <v>56</v>
      </c>
      <c r="H12" s="40" t="s">
        <v>57</v>
      </c>
      <c r="I12" s="42"/>
      <c r="J12" s="64" t="s">
        <v>58</v>
      </c>
      <c r="K12" s="41"/>
      <c r="L12" s="39" t="s">
        <v>21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ht="60" spans="1:26">
      <c r="A13" s="39">
        <v>10</v>
      </c>
      <c r="B13" s="40" t="s">
        <v>54</v>
      </c>
      <c r="C13" s="40" t="s">
        <v>55</v>
      </c>
      <c r="D13" s="42"/>
      <c r="E13" s="40" t="s">
        <v>16</v>
      </c>
      <c r="F13" s="40">
        <v>36</v>
      </c>
      <c r="G13" s="40" t="s">
        <v>56</v>
      </c>
      <c r="H13" s="40" t="s">
        <v>57</v>
      </c>
      <c r="I13" s="42"/>
      <c r="J13" s="40" t="s">
        <v>59</v>
      </c>
      <c r="K13" s="41"/>
      <c r="L13" s="39" t="s">
        <v>21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ht="48" spans="1:26">
      <c r="A14" s="39">
        <v>11</v>
      </c>
      <c r="B14" s="40" t="s">
        <v>54</v>
      </c>
      <c r="C14" s="40" t="s">
        <v>55</v>
      </c>
      <c r="D14" s="42"/>
      <c r="E14" s="40" t="s">
        <v>16</v>
      </c>
      <c r="F14" s="40">
        <v>20</v>
      </c>
      <c r="G14" s="40" t="s">
        <v>56</v>
      </c>
      <c r="H14" s="40" t="s">
        <v>57</v>
      </c>
      <c r="I14" s="42"/>
      <c r="J14" s="64" t="s">
        <v>60</v>
      </c>
      <c r="K14" s="41"/>
      <c r="L14" s="39" t="s">
        <v>21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ht="48" spans="1:26">
      <c r="A15" s="39">
        <v>12</v>
      </c>
      <c r="B15" s="40" t="s">
        <v>54</v>
      </c>
      <c r="C15" s="40" t="s">
        <v>55</v>
      </c>
      <c r="D15" s="42"/>
      <c r="E15" s="40" t="s">
        <v>16</v>
      </c>
      <c r="F15" s="40">
        <v>1</v>
      </c>
      <c r="G15" s="40" t="s">
        <v>56</v>
      </c>
      <c r="H15" s="40" t="s">
        <v>57</v>
      </c>
      <c r="I15" s="42"/>
      <c r="J15" s="64" t="s">
        <v>61</v>
      </c>
      <c r="K15" s="41"/>
      <c r="L15" s="39" t="s">
        <v>21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48" spans="1:26">
      <c r="A16" s="39">
        <v>13</v>
      </c>
      <c r="B16" s="40" t="s">
        <v>54</v>
      </c>
      <c r="C16" s="40" t="s">
        <v>55</v>
      </c>
      <c r="D16" s="42"/>
      <c r="E16" s="40" t="s">
        <v>16</v>
      </c>
      <c r="F16" s="40">
        <v>1</v>
      </c>
      <c r="G16" s="40" t="s">
        <v>56</v>
      </c>
      <c r="H16" s="40" t="s">
        <v>57</v>
      </c>
      <c r="I16" s="42"/>
      <c r="J16" s="64" t="s">
        <v>62</v>
      </c>
      <c r="K16" s="41"/>
      <c r="L16" s="39" t="s">
        <v>21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ht="48" spans="1:26">
      <c r="A17" s="39">
        <v>14</v>
      </c>
      <c r="B17" s="40" t="s">
        <v>54</v>
      </c>
      <c r="C17" s="40" t="s">
        <v>55</v>
      </c>
      <c r="D17" s="42"/>
      <c r="E17" s="40" t="s">
        <v>16</v>
      </c>
      <c r="F17" s="40">
        <v>4</v>
      </c>
      <c r="G17" s="40" t="s">
        <v>56</v>
      </c>
      <c r="H17" s="40" t="s">
        <v>57</v>
      </c>
      <c r="I17" s="42"/>
      <c r="J17" s="64" t="s">
        <v>63</v>
      </c>
      <c r="K17" s="41"/>
      <c r="L17" s="39" t="s">
        <v>21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ht="48" spans="1:26">
      <c r="A18" s="39">
        <v>15</v>
      </c>
      <c r="B18" s="40" t="s">
        <v>54</v>
      </c>
      <c r="C18" s="40" t="s">
        <v>55</v>
      </c>
      <c r="D18" s="42"/>
      <c r="E18" s="40" t="s">
        <v>16</v>
      </c>
      <c r="F18" s="40">
        <v>3</v>
      </c>
      <c r="G18" s="40" t="s">
        <v>56</v>
      </c>
      <c r="H18" s="40" t="s">
        <v>57</v>
      </c>
      <c r="I18" s="42"/>
      <c r="J18" s="64" t="s">
        <v>64</v>
      </c>
      <c r="K18" s="41"/>
      <c r="L18" s="39" t="s">
        <v>21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ht="48" spans="1:26">
      <c r="A19" s="39">
        <v>16</v>
      </c>
      <c r="B19" s="40" t="s">
        <v>54</v>
      </c>
      <c r="C19" s="40" t="s">
        <v>55</v>
      </c>
      <c r="D19" s="42"/>
      <c r="E19" s="40" t="s">
        <v>16</v>
      </c>
      <c r="F19" s="40">
        <v>5</v>
      </c>
      <c r="G19" s="40" t="s">
        <v>56</v>
      </c>
      <c r="H19" s="40" t="s">
        <v>57</v>
      </c>
      <c r="I19" s="42"/>
      <c r="J19" s="64" t="s">
        <v>65</v>
      </c>
      <c r="K19" s="41"/>
      <c r="L19" s="39" t="s">
        <v>21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ht="48" spans="1:26">
      <c r="A20" s="39">
        <v>17</v>
      </c>
      <c r="B20" s="40" t="s">
        <v>54</v>
      </c>
      <c r="C20" s="40" t="s">
        <v>55</v>
      </c>
      <c r="D20" s="42"/>
      <c r="E20" s="40" t="s">
        <v>16</v>
      </c>
      <c r="F20" s="40">
        <v>1</v>
      </c>
      <c r="G20" s="40" t="s">
        <v>56</v>
      </c>
      <c r="H20" s="40" t="s">
        <v>57</v>
      </c>
      <c r="I20" s="42"/>
      <c r="J20" s="64" t="s">
        <v>66</v>
      </c>
      <c r="K20" s="41"/>
      <c r="L20" s="39" t="s">
        <v>21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ht="48" spans="1:26">
      <c r="A21" s="39">
        <v>18</v>
      </c>
      <c r="B21" s="40" t="s">
        <v>54</v>
      </c>
      <c r="C21" s="40" t="s">
        <v>55</v>
      </c>
      <c r="D21" s="42"/>
      <c r="E21" s="40" t="s">
        <v>16</v>
      </c>
      <c r="F21" s="40">
        <v>8</v>
      </c>
      <c r="G21" s="40" t="s">
        <v>56</v>
      </c>
      <c r="H21" s="40" t="s">
        <v>57</v>
      </c>
      <c r="I21" s="42"/>
      <c r="J21" s="64" t="s">
        <v>67</v>
      </c>
      <c r="K21" s="41"/>
      <c r="L21" s="39" t="s">
        <v>21</v>
      </c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ht="48" spans="1:26">
      <c r="A22" s="39">
        <v>19</v>
      </c>
      <c r="B22" s="40" t="s">
        <v>54</v>
      </c>
      <c r="C22" s="40" t="s">
        <v>55</v>
      </c>
      <c r="D22" s="42"/>
      <c r="E22" s="40" t="s">
        <v>16</v>
      </c>
      <c r="F22" s="40">
        <v>1</v>
      </c>
      <c r="G22" s="40" t="s">
        <v>56</v>
      </c>
      <c r="H22" s="40" t="s">
        <v>57</v>
      </c>
      <c r="I22" s="65"/>
      <c r="J22" s="64" t="s">
        <v>68</v>
      </c>
      <c r="K22" s="41"/>
      <c r="L22" s="39" t="s">
        <v>21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ht="45" customHeight="1" spans="1:26">
      <c r="A23" s="39">
        <v>20</v>
      </c>
      <c r="B23" s="43" t="s">
        <v>69</v>
      </c>
      <c r="C23" s="44" t="s">
        <v>70</v>
      </c>
      <c r="D23" s="41"/>
      <c r="E23" s="39" t="s">
        <v>71</v>
      </c>
      <c r="F23" s="39">
        <v>1</v>
      </c>
      <c r="G23" s="39" t="s">
        <v>17</v>
      </c>
      <c r="H23" s="43" t="s">
        <v>72</v>
      </c>
      <c r="I23" s="43" t="s">
        <v>72</v>
      </c>
      <c r="J23" s="64" t="s">
        <v>73</v>
      </c>
      <c r="K23" s="39"/>
      <c r="L23" s="39" t="s">
        <v>21</v>
      </c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ht="48" spans="1:26">
      <c r="A24" s="39">
        <v>21</v>
      </c>
      <c r="B24" s="77" t="s">
        <v>74</v>
      </c>
      <c r="C24" s="44" t="s">
        <v>70</v>
      </c>
      <c r="D24" s="41"/>
      <c r="E24" s="39" t="s">
        <v>71</v>
      </c>
      <c r="F24" s="39">
        <v>4</v>
      </c>
      <c r="G24" s="39" t="s">
        <v>17</v>
      </c>
      <c r="H24" s="39" t="s">
        <v>75</v>
      </c>
      <c r="I24" s="39" t="s">
        <v>76</v>
      </c>
      <c r="J24" s="26"/>
      <c r="K24" s="39"/>
      <c r="L24" s="39" t="s">
        <v>21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ht="36" spans="1:26">
      <c r="A25" s="39">
        <v>22</v>
      </c>
      <c r="B25" s="43" t="s">
        <v>77</v>
      </c>
      <c r="C25" s="45" t="s">
        <v>70</v>
      </c>
      <c r="D25" s="46"/>
      <c r="E25" s="47" t="s">
        <v>71</v>
      </c>
      <c r="F25" s="47">
        <v>2</v>
      </c>
      <c r="G25" s="47" t="s">
        <v>78</v>
      </c>
      <c r="H25" s="47" t="s">
        <v>79</v>
      </c>
      <c r="I25" s="47" t="s">
        <v>79</v>
      </c>
      <c r="J25" s="66"/>
      <c r="K25" s="47"/>
      <c r="L25" s="39" t="s">
        <v>21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ht="36" spans="1:26">
      <c r="A26" s="39">
        <v>23</v>
      </c>
      <c r="B26" s="43" t="s">
        <v>80</v>
      </c>
      <c r="C26" s="44" t="s">
        <v>70</v>
      </c>
      <c r="D26" s="41"/>
      <c r="E26" s="39" t="s">
        <v>71</v>
      </c>
      <c r="F26" s="39">
        <v>2</v>
      </c>
      <c r="G26" s="39" t="s">
        <v>17</v>
      </c>
      <c r="H26" s="39" t="s">
        <v>81</v>
      </c>
      <c r="I26" s="39" t="s">
        <v>81</v>
      </c>
      <c r="J26" s="26"/>
      <c r="K26" s="39"/>
      <c r="L26" s="39" t="s">
        <v>21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ht="36" spans="1:26">
      <c r="A27" s="39">
        <v>24</v>
      </c>
      <c r="B27" s="43" t="s">
        <v>82</v>
      </c>
      <c r="C27" s="44" t="s">
        <v>70</v>
      </c>
      <c r="D27" s="41"/>
      <c r="E27" s="39" t="s">
        <v>71</v>
      </c>
      <c r="F27" s="39">
        <v>2</v>
      </c>
      <c r="G27" s="39" t="s">
        <v>17</v>
      </c>
      <c r="H27" s="43" t="s">
        <v>83</v>
      </c>
      <c r="I27" s="43" t="s">
        <v>83</v>
      </c>
      <c r="J27" s="26"/>
      <c r="K27" s="47"/>
      <c r="L27" s="39" t="s">
        <v>21</v>
      </c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ht="36" spans="1:26">
      <c r="A28" s="39">
        <v>25</v>
      </c>
      <c r="B28" s="47" t="s">
        <v>84</v>
      </c>
      <c r="C28" s="49" t="s">
        <v>85</v>
      </c>
      <c r="D28" s="50"/>
      <c r="E28" s="47" t="s">
        <v>86</v>
      </c>
      <c r="F28" s="47">
        <v>1</v>
      </c>
      <c r="G28" s="51" t="s">
        <v>87</v>
      </c>
      <c r="H28" s="47" t="s">
        <v>88</v>
      </c>
      <c r="I28" s="46"/>
      <c r="J28" s="46"/>
      <c r="K28" s="45"/>
      <c r="L28" s="39" t="s">
        <v>21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ht="75.75" customHeight="1" spans="1:26">
      <c r="A29" s="39">
        <v>26</v>
      </c>
      <c r="B29" s="43" t="s">
        <v>89</v>
      </c>
      <c r="C29" s="49" t="s">
        <v>90</v>
      </c>
      <c r="D29" s="52"/>
      <c r="E29" s="39" t="s">
        <v>91</v>
      </c>
      <c r="F29" s="39">
        <v>2</v>
      </c>
      <c r="G29" s="51" t="s">
        <v>87</v>
      </c>
      <c r="H29" s="49" t="s">
        <v>92</v>
      </c>
      <c r="I29" s="41"/>
      <c r="J29" s="49" t="s">
        <v>93</v>
      </c>
      <c r="K29" s="69"/>
      <c r="L29" s="39" t="s">
        <v>21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ht="63.75" customHeight="1" spans="1:26">
      <c r="A30" s="39">
        <v>27</v>
      </c>
      <c r="B30" s="43" t="s">
        <v>94</v>
      </c>
      <c r="C30" s="49" t="s">
        <v>95</v>
      </c>
      <c r="D30" s="52"/>
      <c r="E30" s="43" t="s">
        <v>96</v>
      </c>
      <c r="F30" s="78">
        <v>1</v>
      </c>
      <c r="G30" s="39" t="s">
        <v>78</v>
      </c>
      <c r="H30" s="49" t="s">
        <v>97</v>
      </c>
      <c r="I30" s="49"/>
      <c r="J30" s="49" t="s">
        <v>98</v>
      </c>
      <c r="K30" s="52"/>
      <c r="L30" s="39" t="s">
        <v>21</v>
      </c>
      <c r="M30" s="59"/>
      <c r="N30" s="59"/>
      <c r="O30" s="70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ht="63.75" customHeight="1" spans="1:26">
      <c r="A31" s="39">
        <v>28</v>
      </c>
      <c r="B31" s="43" t="s">
        <v>99</v>
      </c>
      <c r="C31" s="49" t="s">
        <v>100</v>
      </c>
      <c r="D31" s="52"/>
      <c r="E31" s="39" t="s">
        <v>71</v>
      </c>
      <c r="F31" s="78">
        <v>1</v>
      </c>
      <c r="G31" s="51" t="s">
        <v>87</v>
      </c>
      <c r="H31" s="49" t="s">
        <v>101</v>
      </c>
      <c r="I31" s="52"/>
      <c r="J31" s="49" t="s">
        <v>102</v>
      </c>
      <c r="K31" s="52"/>
      <c r="L31" s="39" t="s">
        <v>21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ht="63.75" customHeight="1" spans="1:26">
      <c r="A32" s="39">
        <v>29</v>
      </c>
      <c r="B32" s="43" t="s">
        <v>103</v>
      </c>
      <c r="C32" s="49" t="s">
        <v>104</v>
      </c>
      <c r="D32" s="52"/>
      <c r="E32" s="43" t="s">
        <v>105</v>
      </c>
      <c r="F32" s="78">
        <v>2</v>
      </c>
      <c r="G32" s="43" t="s">
        <v>106</v>
      </c>
      <c r="H32" s="49" t="s">
        <v>107</v>
      </c>
      <c r="I32" s="82" t="s">
        <v>108</v>
      </c>
      <c r="J32" s="49" t="s">
        <v>109</v>
      </c>
      <c r="K32" s="52"/>
      <c r="L32" s="43" t="s">
        <v>21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ht="63.75" customHeight="1" spans="1:26">
      <c r="A33" s="39">
        <v>30</v>
      </c>
      <c r="B33" s="43" t="s">
        <v>103</v>
      </c>
      <c r="C33" s="49" t="s">
        <v>110</v>
      </c>
      <c r="D33" s="52"/>
      <c r="E33" s="43" t="s">
        <v>105</v>
      </c>
      <c r="F33" s="78">
        <v>1</v>
      </c>
      <c r="G33" s="43" t="s">
        <v>106</v>
      </c>
      <c r="H33" s="70"/>
      <c r="I33" s="49" t="s">
        <v>111</v>
      </c>
      <c r="J33" s="49" t="s">
        <v>112</v>
      </c>
      <c r="K33" s="52"/>
      <c r="L33" s="43" t="s">
        <v>21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63.75" customHeight="1" spans="1:26">
      <c r="A34" s="39">
        <v>31</v>
      </c>
      <c r="B34" s="43" t="s">
        <v>113</v>
      </c>
      <c r="C34" s="43" t="s">
        <v>114</v>
      </c>
      <c r="D34" s="43"/>
      <c r="E34" s="43" t="s">
        <v>16</v>
      </c>
      <c r="F34" s="43">
        <v>1</v>
      </c>
      <c r="G34" s="43" t="s">
        <v>27</v>
      </c>
      <c r="H34" s="43" t="s">
        <v>115</v>
      </c>
      <c r="I34" s="43" t="s">
        <v>116</v>
      </c>
      <c r="J34" s="43" t="s">
        <v>117</v>
      </c>
      <c r="K34" s="43" t="s">
        <v>118</v>
      </c>
      <c r="L34" s="43" t="s">
        <v>21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63.75" customHeight="1" spans="1:26">
      <c r="A35" s="39">
        <v>32</v>
      </c>
      <c r="B35" s="43" t="s">
        <v>119</v>
      </c>
      <c r="C35" s="43" t="s">
        <v>120</v>
      </c>
      <c r="D35" s="43"/>
      <c r="E35" s="43" t="s">
        <v>16</v>
      </c>
      <c r="F35" s="43">
        <v>3</v>
      </c>
      <c r="G35" s="43" t="s">
        <v>27</v>
      </c>
      <c r="H35" s="43" t="s">
        <v>121</v>
      </c>
      <c r="I35" s="43" t="s">
        <v>122</v>
      </c>
      <c r="J35" s="43" t="s">
        <v>123</v>
      </c>
      <c r="K35" s="43"/>
      <c r="L35" s="43" t="s">
        <v>21</v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63.75" customHeight="1" spans="1:26">
      <c r="A36" s="39">
        <v>33</v>
      </c>
      <c r="B36" s="43" t="s">
        <v>119</v>
      </c>
      <c r="C36" s="43" t="s">
        <v>124</v>
      </c>
      <c r="D36" s="43"/>
      <c r="E36" s="43" t="s">
        <v>16</v>
      </c>
      <c r="F36" s="43">
        <v>2</v>
      </c>
      <c r="G36" s="43" t="s">
        <v>27</v>
      </c>
      <c r="H36" s="43" t="s">
        <v>125</v>
      </c>
      <c r="I36" s="43" t="s">
        <v>126</v>
      </c>
      <c r="J36" s="43" t="s">
        <v>127</v>
      </c>
      <c r="K36" s="43"/>
      <c r="L36" s="43" t="s">
        <v>21</v>
      </c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ht="63.75" customHeight="1" spans="1:26">
      <c r="A37" s="39">
        <v>34</v>
      </c>
      <c r="B37" s="43" t="s">
        <v>128</v>
      </c>
      <c r="C37" s="43" t="s">
        <v>129</v>
      </c>
      <c r="D37" s="43"/>
      <c r="E37" s="43" t="s">
        <v>16</v>
      </c>
      <c r="F37" s="43">
        <v>1</v>
      </c>
      <c r="G37" s="43" t="s">
        <v>27</v>
      </c>
      <c r="H37" s="43" t="s">
        <v>130</v>
      </c>
      <c r="I37" s="43" t="s">
        <v>130</v>
      </c>
      <c r="J37" s="43" t="s">
        <v>131</v>
      </c>
      <c r="K37" s="43"/>
      <c r="L37" s="43" t="s">
        <v>21</v>
      </c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63.75" customHeight="1" spans="1:26">
      <c r="A38" s="39">
        <v>35</v>
      </c>
      <c r="B38" s="43" t="s">
        <v>128</v>
      </c>
      <c r="C38" s="43" t="s">
        <v>132</v>
      </c>
      <c r="D38" s="43"/>
      <c r="E38" s="43" t="s">
        <v>16</v>
      </c>
      <c r="F38" s="43">
        <v>1</v>
      </c>
      <c r="G38" s="43" t="s">
        <v>133</v>
      </c>
      <c r="H38" s="43"/>
      <c r="I38" s="43" t="s">
        <v>134</v>
      </c>
      <c r="J38" s="43" t="s">
        <v>135</v>
      </c>
      <c r="K38" s="43"/>
      <c r="L38" s="43" t="s">
        <v>21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63.75" customHeight="1" spans="1:26">
      <c r="A39" s="39">
        <v>36</v>
      </c>
      <c r="B39" s="43" t="s">
        <v>136</v>
      </c>
      <c r="C39" s="43" t="s">
        <v>137</v>
      </c>
      <c r="D39" s="43"/>
      <c r="E39" s="43" t="s">
        <v>16</v>
      </c>
      <c r="F39" s="43">
        <v>2</v>
      </c>
      <c r="G39" s="43" t="s">
        <v>56</v>
      </c>
      <c r="H39" s="43" t="s">
        <v>125</v>
      </c>
      <c r="I39" s="43"/>
      <c r="J39" s="43" t="s">
        <v>138</v>
      </c>
      <c r="K39" s="43"/>
      <c r="L39" s="43" t="s">
        <v>21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ht="42" customHeight="1" spans="1:26">
      <c r="A40" s="39">
        <v>37</v>
      </c>
      <c r="B40" s="43" t="s">
        <v>139</v>
      </c>
      <c r="C40" s="43" t="s">
        <v>140</v>
      </c>
      <c r="D40" s="43"/>
      <c r="E40" s="43" t="s">
        <v>16</v>
      </c>
      <c r="F40" s="43">
        <v>3</v>
      </c>
      <c r="G40" s="43" t="s">
        <v>27</v>
      </c>
      <c r="H40" s="43" t="s">
        <v>33</v>
      </c>
      <c r="I40" s="43" t="s">
        <v>141</v>
      </c>
      <c r="J40" s="43"/>
      <c r="K40" s="43"/>
      <c r="L40" s="43" t="s">
        <v>21</v>
      </c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ht="42.75" customHeight="1" spans="1:26">
      <c r="A41" s="39">
        <v>38</v>
      </c>
      <c r="B41" s="43" t="s">
        <v>142</v>
      </c>
      <c r="C41" s="43" t="s">
        <v>143</v>
      </c>
      <c r="D41" s="43"/>
      <c r="E41" s="43" t="s">
        <v>16</v>
      </c>
      <c r="F41" s="43">
        <v>1</v>
      </c>
      <c r="G41" s="43" t="s">
        <v>56</v>
      </c>
      <c r="H41" s="43" t="s">
        <v>144</v>
      </c>
      <c r="I41" s="43"/>
      <c r="J41" s="43" t="s">
        <v>112</v>
      </c>
      <c r="K41" s="43"/>
      <c r="L41" s="43" t="s">
        <v>21</v>
      </c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>
      <c r="A42" s="79"/>
      <c r="B42" s="43"/>
      <c r="C42" s="43"/>
      <c r="D42" s="43"/>
      <c r="E42" s="43"/>
      <c r="F42" s="43">
        <f>SUM(F4:F41)</f>
        <v>164</v>
      </c>
      <c r="G42" s="43"/>
      <c r="H42" s="43"/>
      <c r="I42" s="43"/>
      <c r="J42" s="43"/>
      <c r="K42" s="43"/>
      <c r="L42" s="43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ht="36" spans="1:26">
      <c r="A43" s="79">
        <v>39</v>
      </c>
      <c r="B43" s="43" t="s">
        <v>145</v>
      </c>
      <c r="C43" s="43" t="s">
        <v>146</v>
      </c>
      <c r="D43" s="43"/>
      <c r="E43" s="43" t="s">
        <v>16</v>
      </c>
      <c r="F43" s="43">
        <v>2</v>
      </c>
      <c r="G43" s="43" t="s">
        <v>147</v>
      </c>
      <c r="H43" s="43" t="s">
        <v>33</v>
      </c>
      <c r="I43" s="43" t="s">
        <v>148</v>
      </c>
      <c r="J43" s="43" t="s">
        <v>149</v>
      </c>
      <c r="K43" s="43"/>
      <c r="L43" s="43" t="s">
        <v>21</v>
      </c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ht="36" spans="1:26">
      <c r="A44" s="79">
        <v>40</v>
      </c>
      <c r="B44" s="43" t="s">
        <v>145</v>
      </c>
      <c r="C44" s="43" t="s">
        <v>150</v>
      </c>
      <c r="D44" s="43"/>
      <c r="E44" s="43" t="s">
        <v>16</v>
      </c>
      <c r="F44" s="43">
        <v>1</v>
      </c>
      <c r="G44" s="43" t="s">
        <v>151</v>
      </c>
      <c r="H44" s="43" t="s">
        <v>152</v>
      </c>
      <c r="I44" s="43" t="s">
        <v>153</v>
      </c>
      <c r="J44" s="43" t="s">
        <v>154</v>
      </c>
      <c r="K44" s="43"/>
      <c r="L44" s="43" t="s">
        <v>21</v>
      </c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ht="24" spans="1:26">
      <c r="A45" s="79">
        <v>41</v>
      </c>
      <c r="B45" s="43" t="s">
        <v>155</v>
      </c>
      <c r="C45" s="43" t="s">
        <v>156</v>
      </c>
      <c r="D45" s="43"/>
      <c r="E45" s="43" t="s">
        <v>16</v>
      </c>
      <c r="F45" s="43">
        <v>2</v>
      </c>
      <c r="G45" s="43" t="s">
        <v>157</v>
      </c>
      <c r="H45" s="43" t="s">
        <v>158</v>
      </c>
      <c r="I45" s="43" t="s">
        <v>159</v>
      </c>
      <c r="J45" s="43" t="s">
        <v>160</v>
      </c>
      <c r="K45" s="43"/>
      <c r="L45" s="43" t="s">
        <v>21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ht="24" spans="1:26">
      <c r="A46" s="79">
        <v>42</v>
      </c>
      <c r="B46" s="43" t="s">
        <v>161</v>
      </c>
      <c r="C46" s="43" t="s">
        <v>162</v>
      </c>
      <c r="D46" s="43"/>
      <c r="E46" s="43" t="s">
        <v>16</v>
      </c>
      <c r="F46" s="43">
        <v>2</v>
      </c>
      <c r="G46" s="43" t="s">
        <v>157</v>
      </c>
      <c r="H46" s="43" t="s">
        <v>33</v>
      </c>
      <c r="I46" s="43" t="s">
        <v>163</v>
      </c>
      <c r="J46" s="43" t="s">
        <v>164</v>
      </c>
      <c r="K46" s="43"/>
      <c r="L46" s="43" t="s">
        <v>21</v>
      </c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>
      <c r="A47" s="59"/>
      <c r="B47" s="59"/>
      <c r="C47" s="59"/>
      <c r="D47" s="59"/>
      <c r="E47" s="59"/>
      <c r="F47" s="59">
        <f>SUM(F4:F46)</f>
        <v>335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</sheetData>
  <mergeCells count="12">
    <mergeCell ref="A1:L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9"/>
  <sheetViews>
    <sheetView view="pageBreakPreview" zoomScaleNormal="100" topLeftCell="A25" workbookViewId="0">
      <selection activeCell="J36" sqref="J36"/>
    </sheetView>
  </sheetViews>
  <sheetFormatPr defaultColWidth="9" defaultRowHeight="14.25"/>
  <cols>
    <col min="1" max="1" width="4" customWidth="1"/>
    <col min="2" max="2" width="13" customWidth="1"/>
    <col min="3" max="3" width="21" customWidth="1"/>
    <col min="4" max="4" width="5" customWidth="1"/>
    <col min="5" max="5" width="8" customWidth="1"/>
    <col min="6" max="6" width="5" customWidth="1"/>
    <col min="7" max="7" width="13" customWidth="1"/>
    <col min="8" max="8" width="14" customWidth="1"/>
    <col min="9" max="9" width="24" customWidth="1"/>
    <col min="10" max="10" width="26" customWidth="1"/>
    <col min="11" max="11" width="24" customWidth="1"/>
    <col min="12" max="12" width="9" customWidth="1"/>
    <col min="13" max="26" width="14" customWidth="1"/>
  </cols>
  <sheetData>
    <row r="1" ht="69.75" customHeight="1" spans="1:26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>
      <c r="A2" s="23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4" t="s">
        <v>6</v>
      </c>
      <c r="G2" s="23" t="s">
        <v>7</v>
      </c>
      <c r="H2" s="24" t="s">
        <v>8</v>
      </c>
      <c r="I2" s="26"/>
      <c r="J2" s="24" t="s">
        <v>9</v>
      </c>
      <c r="K2" s="24" t="s">
        <v>10</v>
      </c>
      <c r="L2" s="24" t="s">
        <v>11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>
      <c r="A3" s="26"/>
      <c r="B3" s="26"/>
      <c r="C3" s="26"/>
      <c r="D3" s="26"/>
      <c r="E3" s="26"/>
      <c r="F3" s="26"/>
      <c r="G3" s="26"/>
      <c r="H3" s="24" t="s">
        <v>12</v>
      </c>
      <c r="I3" s="24" t="s">
        <v>13</v>
      </c>
      <c r="J3" s="26"/>
      <c r="K3" s="26"/>
      <c r="L3" s="26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="20" customFormat="1" ht="42.75" customHeight="1" spans="1:26">
      <c r="A4" s="27">
        <v>1</v>
      </c>
      <c r="B4" s="28" t="s">
        <v>165</v>
      </c>
      <c r="C4" s="28" t="s">
        <v>143</v>
      </c>
      <c r="D4" s="28"/>
      <c r="E4" s="28" t="s">
        <v>16</v>
      </c>
      <c r="F4" s="28">
        <v>1</v>
      </c>
      <c r="G4" s="28" t="s">
        <v>56</v>
      </c>
      <c r="H4" s="28" t="s">
        <v>144</v>
      </c>
      <c r="I4" s="28"/>
      <c r="J4" s="28" t="s">
        <v>112</v>
      </c>
      <c r="K4" s="28"/>
      <c r="L4" s="28" t="s">
        <v>21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20" customFormat="1" ht="24" spans="1:26">
      <c r="A5" s="27">
        <v>2</v>
      </c>
      <c r="B5" s="28" t="s">
        <v>14</v>
      </c>
      <c r="C5" s="27" t="s">
        <v>15</v>
      </c>
      <c r="D5" s="29"/>
      <c r="E5" s="27" t="s">
        <v>16</v>
      </c>
      <c r="F5" s="27">
        <v>2</v>
      </c>
      <c r="G5" s="27" t="s">
        <v>17</v>
      </c>
      <c r="H5" s="28" t="s">
        <v>18</v>
      </c>
      <c r="I5" s="28" t="s">
        <v>19</v>
      </c>
      <c r="J5" s="61" t="s">
        <v>20</v>
      </c>
      <c r="K5" s="29"/>
      <c r="L5" s="27" t="s">
        <v>21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20" customFormat="1" ht="36" spans="1:26">
      <c r="A6" s="27">
        <v>3</v>
      </c>
      <c r="B6" s="28" t="s">
        <v>14</v>
      </c>
      <c r="C6" s="27" t="s">
        <v>22</v>
      </c>
      <c r="D6" s="29"/>
      <c r="E6" s="27" t="s">
        <v>16</v>
      </c>
      <c r="F6" s="27">
        <v>1</v>
      </c>
      <c r="G6" s="27" t="s">
        <v>17</v>
      </c>
      <c r="H6" s="28" t="s">
        <v>23</v>
      </c>
      <c r="I6" s="28" t="s">
        <v>24</v>
      </c>
      <c r="J6" s="28" t="s">
        <v>25</v>
      </c>
      <c r="K6" s="29"/>
      <c r="L6" s="27" t="s">
        <v>21</v>
      </c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20" customFormat="1" ht="36" spans="1:26">
      <c r="A7" s="27">
        <v>4</v>
      </c>
      <c r="B7" s="28" t="s">
        <v>14</v>
      </c>
      <c r="C7" s="27" t="s">
        <v>26</v>
      </c>
      <c r="D7" s="29"/>
      <c r="E7" s="27" t="s">
        <v>16</v>
      </c>
      <c r="F7" s="27">
        <v>1</v>
      </c>
      <c r="G7" s="27" t="s">
        <v>27</v>
      </c>
      <c r="H7" s="27" t="s">
        <v>28</v>
      </c>
      <c r="I7" s="27" t="s">
        <v>29</v>
      </c>
      <c r="J7" s="33" t="s">
        <v>30</v>
      </c>
      <c r="K7" s="29"/>
      <c r="L7" s="27" t="s">
        <v>21</v>
      </c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="20" customFormat="1" ht="36" spans="1:26">
      <c r="A8" s="27">
        <v>5</v>
      </c>
      <c r="B8" s="28" t="s">
        <v>14</v>
      </c>
      <c r="C8" s="30" t="s">
        <v>31</v>
      </c>
      <c r="D8" s="31"/>
      <c r="E8" s="30" t="s">
        <v>16</v>
      </c>
      <c r="F8" s="32">
        <v>2</v>
      </c>
      <c r="G8" s="30" t="s">
        <v>32</v>
      </c>
      <c r="H8" s="30" t="s">
        <v>33</v>
      </c>
      <c r="I8" s="30" t="s">
        <v>34</v>
      </c>
      <c r="J8" s="33" t="s">
        <v>35</v>
      </c>
      <c r="K8" s="31"/>
      <c r="L8" s="28" t="s">
        <v>21</v>
      </c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="20" customFormat="1" ht="42" customHeight="1" spans="1:26">
      <c r="A9" s="27">
        <v>6</v>
      </c>
      <c r="B9" s="28" t="s">
        <v>166</v>
      </c>
      <c r="C9" s="28" t="s">
        <v>140</v>
      </c>
      <c r="D9" s="28"/>
      <c r="E9" s="28" t="s">
        <v>16</v>
      </c>
      <c r="F9" s="28">
        <v>3</v>
      </c>
      <c r="G9" s="28" t="s">
        <v>27</v>
      </c>
      <c r="H9" s="28" t="s">
        <v>33</v>
      </c>
      <c r="I9" s="28" t="s">
        <v>141</v>
      </c>
      <c r="J9" s="28"/>
      <c r="K9" s="28"/>
      <c r="L9" s="28" t="s">
        <v>21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="20" customFormat="1" ht="63.75" customHeight="1" spans="1:26">
      <c r="A10" s="27">
        <v>7</v>
      </c>
      <c r="B10" s="28" t="s">
        <v>167</v>
      </c>
      <c r="C10" s="28" t="s">
        <v>137</v>
      </c>
      <c r="D10" s="28"/>
      <c r="E10" s="28" t="s">
        <v>16</v>
      </c>
      <c r="F10" s="28">
        <v>2</v>
      </c>
      <c r="G10" s="28" t="s">
        <v>56</v>
      </c>
      <c r="H10" s="28" t="s">
        <v>125</v>
      </c>
      <c r="I10" s="28"/>
      <c r="J10" s="28" t="s">
        <v>138</v>
      </c>
      <c r="K10" s="28"/>
      <c r="L10" s="28" t="s">
        <v>21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="20" customFormat="1" ht="63.75" customHeight="1" spans="1:26">
      <c r="A11" s="27">
        <v>8</v>
      </c>
      <c r="B11" s="28" t="s">
        <v>103</v>
      </c>
      <c r="C11" s="33" t="s">
        <v>104</v>
      </c>
      <c r="D11" s="34"/>
      <c r="E11" s="28" t="s">
        <v>105</v>
      </c>
      <c r="F11" s="35">
        <v>2</v>
      </c>
      <c r="G11" s="28" t="s">
        <v>106</v>
      </c>
      <c r="H11" s="33" t="s">
        <v>107</v>
      </c>
      <c r="I11" s="62" t="s">
        <v>108</v>
      </c>
      <c r="J11" s="33" t="s">
        <v>109</v>
      </c>
      <c r="K11" s="34"/>
      <c r="L11" s="28" t="s">
        <v>21</v>
      </c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="20" customFormat="1" ht="63.75" customHeight="1" spans="1:26">
      <c r="A12" s="27">
        <v>9</v>
      </c>
      <c r="B12" s="28" t="s">
        <v>103</v>
      </c>
      <c r="C12" s="33" t="s">
        <v>110</v>
      </c>
      <c r="D12" s="34"/>
      <c r="E12" s="28" t="s">
        <v>105</v>
      </c>
      <c r="F12" s="35">
        <v>1</v>
      </c>
      <c r="G12" s="28" t="s">
        <v>106</v>
      </c>
      <c r="H12" s="36"/>
      <c r="I12" s="33" t="s">
        <v>111</v>
      </c>
      <c r="J12" s="33" t="s">
        <v>112</v>
      </c>
      <c r="K12" s="34"/>
      <c r="L12" s="28" t="s">
        <v>21</v>
      </c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="20" customFormat="1" ht="36" spans="1:26">
      <c r="A13" s="27">
        <v>10</v>
      </c>
      <c r="B13" s="28" t="s">
        <v>168</v>
      </c>
      <c r="C13" s="28" t="s">
        <v>146</v>
      </c>
      <c r="D13" s="28"/>
      <c r="E13" s="28" t="s">
        <v>16</v>
      </c>
      <c r="F13" s="28">
        <v>2</v>
      </c>
      <c r="G13" s="28" t="s">
        <v>147</v>
      </c>
      <c r="H13" s="28" t="s">
        <v>33</v>
      </c>
      <c r="I13" s="28" t="s">
        <v>148</v>
      </c>
      <c r="J13" s="28" t="s">
        <v>149</v>
      </c>
      <c r="K13" s="28"/>
      <c r="L13" s="28" t="s">
        <v>21</v>
      </c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="20" customFormat="1" ht="36" spans="1:26">
      <c r="A14" s="27">
        <v>11</v>
      </c>
      <c r="B14" s="28" t="s">
        <v>168</v>
      </c>
      <c r="C14" s="28" t="s">
        <v>150</v>
      </c>
      <c r="D14" s="28"/>
      <c r="E14" s="28" t="s">
        <v>16</v>
      </c>
      <c r="F14" s="28">
        <v>1</v>
      </c>
      <c r="G14" s="28" t="s">
        <v>151</v>
      </c>
      <c r="H14" s="28" t="s">
        <v>152</v>
      </c>
      <c r="I14" s="28" t="s">
        <v>153</v>
      </c>
      <c r="J14" s="28" t="s">
        <v>154</v>
      </c>
      <c r="K14" s="28"/>
      <c r="L14" s="28" t="s">
        <v>21</v>
      </c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="20" customFormat="1" ht="24" spans="1:26">
      <c r="A15" s="27">
        <v>12</v>
      </c>
      <c r="B15" s="28" t="s">
        <v>155</v>
      </c>
      <c r="C15" s="28" t="s">
        <v>156</v>
      </c>
      <c r="D15" s="28"/>
      <c r="E15" s="28" t="s">
        <v>16</v>
      </c>
      <c r="F15" s="28">
        <v>2</v>
      </c>
      <c r="G15" s="28" t="s">
        <v>157</v>
      </c>
      <c r="H15" s="28" t="s">
        <v>158</v>
      </c>
      <c r="I15" s="28" t="s">
        <v>159</v>
      </c>
      <c r="J15" s="28" t="s">
        <v>160</v>
      </c>
      <c r="K15" s="28"/>
      <c r="L15" s="28" t="s">
        <v>21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="20" customFormat="1" ht="24" spans="1:26">
      <c r="A16" s="27">
        <v>13</v>
      </c>
      <c r="B16" s="28" t="s">
        <v>161</v>
      </c>
      <c r="C16" s="28" t="s">
        <v>162</v>
      </c>
      <c r="D16" s="28"/>
      <c r="E16" s="28" t="s">
        <v>16</v>
      </c>
      <c r="F16" s="28">
        <v>2</v>
      </c>
      <c r="G16" s="28" t="s">
        <v>157</v>
      </c>
      <c r="H16" s="28" t="s">
        <v>33</v>
      </c>
      <c r="I16" s="28" t="s">
        <v>163</v>
      </c>
      <c r="J16" s="28" t="s">
        <v>164</v>
      </c>
      <c r="K16" s="28"/>
      <c r="L16" s="28" t="s">
        <v>21</v>
      </c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="20" customFormat="1" ht="36" spans="1:26">
      <c r="A17" s="27">
        <v>14</v>
      </c>
      <c r="B17" s="28" t="s">
        <v>36</v>
      </c>
      <c r="C17" s="37" t="s">
        <v>37</v>
      </c>
      <c r="D17" s="31"/>
      <c r="E17" s="32" t="s">
        <v>16</v>
      </c>
      <c r="F17" s="32">
        <v>6</v>
      </c>
      <c r="G17" s="30" t="s">
        <v>32</v>
      </c>
      <c r="H17" s="31"/>
      <c r="I17" s="30" t="s">
        <v>38</v>
      </c>
      <c r="J17" s="61" t="s">
        <v>39</v>
      </c>
      <c r="K17" s="37" t="s">
        <v>40</v>
      </c>
      <c r="L17" s="27" t="s">
        <v>21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="20" customFormat="1" ht="63.75" customHeight="1" spans="1:26">
      <c r="A18" s="27">
        <v>15</v>
      </c>
      <c r="B18" s="28" t="s">
        <v>113</v>
      </c>
      <c r="C18" s="28" t="s">
        <v>114</v>
      </c>
      <c r="D18" s="28"/>
      <c r="E18" s="28" t="s">
        <v>16</v>
      </c>
      <c r="F18" s="28">
        <v>1</v>
      </c>
      <c r="G18" s="28" t="s">
        <v>27</v>
      </c>
      <c r="H18" s="28" t="s">
        <v>115</v>
      </c>
      <c r="I18" s="28" t="s">
        <v>116</v>
      </c>
      <c r="J18" s="28" t="s">
        <v>117</v>
      </c>
      <c r="K18" s="28" t="s">
        <v>118</v>
      </c>
      <c r="L18" s="28" t="s">
        <v>21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="20" customFormat="1" ht="63.75" customHeight="1" spans="1:26">
      <c r="A19" s="27">
        <v>16</v>
      </c>
      <c r="B19" s="28" t="s">
        <v>128</v>
      </c>
      <c r="C19" s="28" t="s">
        <v>129</v>
      </c>
      <c r="D19" s="28"/>
      <c r="E19" s="28" t="s">
        <v>16</v>
      </c>
      <c r="F19" s="28">
        <v>1</v>
      </c>
      <c r="G19" s="28" t="s">
        <v>27</v>
      </c>
      <c r="H19" s="28" t="s">
        <v>130</v>
      </c>
      <c r="I19" s="28" t="s">
        <v>130</v>
      </c>
      <c r="J19" s="28" t="s">
        <v>131</v>
      </c>
      <c r="K19" s="28"/>
      <c r="L19" s="28" t="s">
        <v>21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="20" customFormat="1" ht="63.75" customHeight="1" spans="1:26">
      <c r="A20" s="27">
        <v>17</v>
      </c>
      <c r="B20" s="28" t="s">
        <v>128</v>
      </c>
      <c r="C20" s="28" t="s">
        <v>132</v>
      </c>
      <c r="D20" s="28"/>
      <c r="E20" s="28" t="s">
        <v>16</v>
      </c>
      <c r="F20" s="28">
        <v>1</v>
      </c>
      <c r="G20" s="28" t="s">
        <v>133</v>
      </c>
      <c r="H20" s="28"/>
      <c r="I20" s="28" t="s">
        <v>134</v>
      </c>
      <c r="J20" s="28" t="s">
        <v>135</v>
      </c>
      <c r="K20" s="28"/>
      <c r="L20" s="28" t="s">
        <v>21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="20" customFormat="1" ht="63.75" customHeight="1" spans="1:26">
      <c r="A21" s="27">
        <v>18</v>
      </c>
      <c r="B21" s="28" t="s">
        <v>119</v>
      </c>
      <c r="C21" s="28" t="s">
        <v>120</v>
      </c>
      <c r="D21" s="28"/>
      <c r="E21" s="28" t="s">
        <v>16</v>
      </c>
      <c r="F21" s="28">
        <v>3</v>
      </c>
      <c r="G21" s="28" t="s">
        <v>27</v>
      </c>
      <c r="H21" s="28" t="s">
        <v>121</v>
      </c>
      <c r="I21" s="28" t="s">
        <v>122</v>
      </c>
      <c r="J21" s="28" t="s">
        <v>123</v>
      </c>
      <c r="K21" s="28"/>
      <c r="L21" s="28" t="s">
        <v>21</v>
      </c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="20" customFormat="1" ht="63.75" customHeight="1" spans="1:26">
      <c r="A22" s="27">
        <v>19</v>
      </c>
      <c r="B22" s="28" t="s">
        <v>119</v>
      </c>
      <c r="C22" s="28" t="s">
        <v>124</v>
      </c>
      <c r="D22" s="28"/>
      <c r="E22" s="28" t="s">
        <v>16</v>
      </c>
      <c r="F22" s="28">
        <v>2</v>
      </c>
      <c r="G22" s="28" t="s">
        <v>27</v>
      </c>
      <c r="H22" s="28" t="s">
        <v>125</v>
      </c>
      <c r="I22" s="28" t="s">
        <v>126</v>
      </c>
      <c r="J22" s="28" t="s">
        <v>127</v>
      </c>
      <c r="K22" s="28"/>
      <c r="L22" s="28" t="s">
        <v>21</v>
      </c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="20" customFormat="1" ht="36" spans="1:26">
      <c r="A23" s="27">
        <v>20</v>
      </c>
      <c r="B23" s="28" t="s">
        <v>41</v>
      </c>
      <c r="C23" s="37" t="s">
        <v>42</v>
      </c>
      <c r="D23" s="29"/>
      <c r="E23" s="27" t="s">
        <v>16</v>
      </c>
      <c r="F23" s="27">
        <v>3</v>
      </c>
      <c r="G23" s="27" t="s">
        <v>27</v>
      </c>
      <c r="H23" s="27" t="s">
        <v>18</v>
      </c>
      <c r="I23" s="27" t="s">
        <v>19</v>
      </c>
      <c r="J23" s="27" t="s">
        <v>43</v>
      </c>
      <c r="K23" s="29"/>
      <c r="L23" s="27" t="s">
        <v>21</v>
      </c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="20" customFormat="1" ht="36" spans="1:26">
      <c r="A24" s="27">
        <v>21</v>
      </c>
      <c r="B24" s="38" t="s">
        <v>44</v>
      </c>
      <c r="C24" s="38" t="s">
        <v>45</v>
      </c>
      <c r="D24" s="29"/>
      <c r="E24" s="27" t="s">
        <v>16</v>
      </c>
      <c r="F24" s="27">
        <v>4</v>
      </c>
      <c r="G24" s="27" t="s">
        <v>27</v>
      </c>
      <c r="H24" s="27" t="s">
        <v>46</v>
      </c>
      <c r="I24" s="27" t="s">
        <v>47</v>
      </c>
      <c r="J24" s="63" t="s">
        <v>48</v>
      </c>
      <c r="K24" s="29"/>
      <c r="L24" s="27" t="s">
        <v>21</v>
      </c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36" spans="1:26">
      <c r="A25" s="39">
        <v>22</v>
      </c>
      <c r="B25" s="40" t="s">
        <v>49</v>
      </c>
      <c r="C25" s="39" t="s">
        <v>50</v>
      </c>
      <c r="D25" s="41"/>
      <c r="E25" s="39" t="s">
        <v>16</v>
      </c>
      <c r="F25" s="39">
        <v>2</v>
      </c>
      <c r="G25" s="39" t="s">
        <v>17</v>
      </c>
      <c r="H25" s="39" t="s">
        <v>51</v>
      </c>
      <c r="I25" s="39" t="s">
        <v>52</v>
      </c>
      <c r="J25" s="44" t="s">
        <v>53</v>
      </c>
      <c r="K25" s="41"/>
      <c r="L25" s="39" t="s">
        <v>21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ht="36" spans="1:26">
      <c r="A26" s="39">
        <v>23</v>
      </c>
      <c r="B26" s="40" t="s">
        <v>54</v>
      </c>
      <c r="C26" s="40" t="s">
        <v>55</v>
      </c>
      <c r="D26" s="42"/>
      <c r="E26" s="40" t="s">
        <v>16</v>
      </c>
      <c r="F26" s="40">
        <v>30</v>
      </c>
      <c r="G26" s="40" t="s">
        <v>56</v>
      </c>
      <c r="H26" s="40" t="s">
        <v>57</v>
      </c>
      <c r="I26" s="42"/>
      <c r="J26" s="64" t="s">
        <v>58</v>
      </c>
      <c r="K26" s="41"/>
      <c r="L26" s="39" t="s">
        <v>21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ht="60" spans="1:26">
      <c r="A27" s="39">
        <v>24</v>
      </c>
      <c r="B27" s="40" t="s">
        <v>54</v>
      </c>
      <c r="C27" s="40" t="s">
        <v>55</v>
      </c>
      <c r="D27" s="42"/>
      <c r="E27" s="40" t="s">
        <v>16</v>
      </c>
      <c r="F27" s="40">
        <v>36</v>
      </c>
      <c r="G27" s="40" t="s">
        <v>56</v>
      </c>
      <c r="H27" s="40" t="s">
        <v>57</v>
      </c>
      <c r="I27" s="42"/>
      <c r="J27" s="40" t="s">
        <v>59</v>
      </c>
      <c r="K27" s="41"/>
      <c r="L27" s="39" t="s">
        <v>21</v>
      </c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ht="48" spans="1:26">
      <c r="A28" s="39">
        <v>25</v>
      </c>
      <c r="B28" s="40" t="s">
        <v>54</v>
      </c>
      <c r="C28" s="40" t="s">
        <v>55</v>
      </c>
      <c r="D28" s="42"/>
      <c r="E28" s="40" t="s">
        <v>16</v>
      </c>
      <c r="F28" s="40">
        <v>20</v>
      </c>
      <c r="G28" s="40" t="s">
        <v>56</v>
      </c>
      <c r="H28" s="40" t="s">
        <v>57</v>
      </c>
      <c r="I28" s="42"/>
      <c r="J28" s="64" t="s">
        <v>60</v>
      </c>
      <c r="K28" s="41"/>
      <c r="L28" s="39" t="s">
        <v>21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ht="48" spans="1:26">
      <c r="A29" s="39">
        <v>26</v>
      </c>
      <c r="B29" s="40" t="s">
        <v>54</v>
      </c>
      <c r="C29" s="40" t="s">
        <v>55</v>
      </c>
      <c r="D29" s="42"/>
      <c r="E29" s="40" t="s">
        <v>16</v>
      </c>
      <c r="F29" s="40">
        <v>1</v>
      </c>
      <c r="G29" s="40" t="s">
        <v>56</v>
      </c>
      <c r="H29" s="40" t="s">
        <v>57</v>
      </c>
      <c r="I29" s="42"/>
      <c r="J29" s="64" t="s">
        <v>61</v>
      </c>
      <c r="K29" s="41"/>
      <c r="L29" s="39" t="s">
        <v>21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ht="48" spans="1:26">
      <c r="A30" s="39">
        <v>27</v>
      </c>
      <c r="B30" s="40" t="s">
        <v>54</v>
      </c>
      <c r="C30" s="40" t="s">
        <v>55</v>
      </c>
      <c r="D30" s="42"/>
      <c r="E30" s="40" t="s">
        <v>16</v>
      </c>
      <c r="F30" s="40">
        <v>1</v>
      </c>
      <c r="G30" s="40" t="s">
        <v>56</v>
      </c>
      <c r="H30" s="40" t="s">
        <v>57</v>
      </c>
      <c r="I30" s="42"/>
      <c r="J30" s="64" t="s">
        <v>62</v>
      </c>
      <c r="K30" s="41"/>
      <c r="L30" s="39" t="s">
        <v>21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ht="48" spans="1:26">
      <c r="A31" s="39">
        <v>28</v>
      </c>
      <c r="B31" s="40" t="s">
        <v>54</v>
      </c>
      <c r="C31" s="40" t="s">
        <v>55</v>
      </c>
      <c r="D31" s="42"/>
      <c r="E31" s="40" t="s">
        <v>16</v>
      </c>
      <c r="F31" s="40">
        <v>4</v>
      </c>
      <c r="G31" s="40" t="s">
        <v>56</v>
      </c>
      <c r="H31" s="40" t="s">
        <v>57</v>
      </c>
      <c r="I31" s="42"/>
      <c r="J31" s="64" t="s">
        <v>63</v>
      </c>
      <c r="K31" s="41"/>
      <c r="L31" s="39" t="s">
        <v>21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ht="48" spans="1:26">
      <c r="A32" s="39">
        <v>29</v>
      </c>
      <c r="B32" s="40" t="s">
        <v>54</v>
      </c>
      <c r="C32" s="40" t="s">
        <v>55</v>
      </c>
      <c r="D32" s="42"/>
      <c r="E32" s="40" t="s">
        <v>16</v>
      </c>
      <c r="F32" s="40">
        <v>3</v>
      </c>
      <c r="G32" s="40" t="s">
        <v>56</v>
      </c>
      <c r="H32" s="40" t="s">
        <v>57</v>
      </c>
      <c r="I32" s="42"/>
      <c r="J32" s="64" t="s">
        <v>64</v>
      </c>
      <c r="K32" s="41"/>
      <c r="L32" s="39" t="s">
        <v>21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ht="48" spans="1:26">
      <c r="A33" s="39">
        <v>30</v>
      </c>
      <c r="B33" s="40" t="s">
        <v>54</v>
      </c>
      <c r="C33" s="40" t="s">
        <v>55</v>
      </c>
      <c r="D33" s="42"/>
      <c r="E33" s="40" t="s">
        <v>16</v>
      </c>
      <c r="F33" s="40">
        <v>5</v>
      </c>
      <c r="G33" s="40" t="s">
        <v>56</v>
      </c>
      <c r="H33" s="40" t="s">
        <v>57</v>
      </c>
      <c r="I33" s="42"/>
      <c r="J33" s="64" t="s">
        <v>65</v>
      </c>
      <c r="K33" s="41"/>
      <c r="L33" s="39" t="s">
        <v>21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48" spans="1:26">
      <c r="A34" s="39">
        <v>31</v>
      </c>
      <c r="B34" s="40" t="s">
        <v>54</v>
      </c>
      <c r="C34" s="40" t="s">
        <v>55</v>
      </c>
      <c r="D34" s="42"/>
      <c r="E34" s="40" t="s">
        <v>16</v>
      </c>
      <c r="F34" s="40">
        <v>1</v>
      </c>
      <c r="G34" s="40" t="s">
        <v>56</v>
      </c>
      <c r="H34" s="40" t="s">
        <v>57</v>
      </c>
      <c r="I34" s="42"/>
      <c r="J34" s="64" t="s">
        <v>66</v>
      </c>
      <c r="K34" s="41"/>
      <c r="L34" s="39" t="s">
        <v>21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48" spans="1:26">
      <c r="A35" s="39">
        <v>32</v>
      </c>
      <c r="B35" s="40" t="s">
        <v>54</v>
      </c>
      <c r="C35" s="40" t="s">
        <v>55</v>
      </c>
      <c r="D35" s="42"/>
      <c r="E35" s="40" t="s">
        <v>16</v>
      </c>
      <c r="F35" s="40">
        <v>8</v>
      </c>
      <c r="G35" s="40" t="s">
        <v>56</v>
      </c>
      <c r="H35" s="40" t="s">
        <v>57</v>
      </c>
      <c r="I35" s="42"/>
      <c r="J35" s="64" t="s">
        <v>67</v>
      </c>
      <c r="K35" s="41"/>
      <c r="L35" s="39" t="s">
        <v>21</v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48" spans="1:26">
      <c r="A36" s="39">
        <v>33</v>
      </c>
      <c r="B36" s="40" t="s">
        <v>54</v>
      </c>
      <c r="C36" s="40" t="s">
        <v>55</v>
      </c>
      <c r="D36" s="42"/>
      <c r="E36" s="40" t="s">
        <v>16</v>
      </c>
      <c r="F36" s="40">
        <v>1</v>
      </c>
      <c r="G36" s="40" t="s">
        <v>56</v>
      </c>
      <c r="H36" s="40" t="s">
        <v>57</v>
      </c>
      <c r="I36" s="65"/>
      <c r="J36" s="64" t="s">
        <v>68</v>
      </c>
      <c r="K36" s="41"/>
      <c r="L36" s="39" t="s">
        <v>21</v>
      </c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ht="45" customHeight="1" spans="1:26">
      <c r="A37" s="39">
        <v>34</v>
      </c>
      <c r="B37" s="43" t="s">
        <v>69</v>
      </c>
      <c r="C37" s="44" t="s">
        <v>70</v>
      </c>
      <c r="D37" s="41"/>
      <c r="E37" s="39" t="s">
        <v>71</v>
      </c>
      <c r="F37" s="39">
        <v>1</v>
      </c>
      <c r="G37" s="39" t="s">
        <v>17</v>
      </c>
      <c r="H37" s="43" t="s">
        <v>72</v>
      </c>
      <c r="I37" s="43" t="s">
        <v>72</v>
      </c>
      <c r="J37" s="64" t="s">
        <v>73</v>
      </c>
      <c r="K37" s="39"/>
      <c r="L37" s="39" t="s">
        <v>21</v>
      </c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48" spans="1:26">
      <c r="A38" s="39">
        <v>35</v>
      </c>
      <c r="B38" s="43" t="s">
        <v>74</v>
      </c>
      <c r="C38" s="44" t="s">
        <v>70</v>
      </c>
      <c r="D38" s="41"/>
      <c r="E38" s="39" t="s">
        <v>71</v>
      </c>
      <c r="F38" s="39">
        <v>4</v>
      </c>
      <c r="G38" s="39" t="s">
        <v>17</v>
      </c>
      <c r="H38" s="39" t="s">
        <v>75</v>
      </c>
      <c r="I38" s="39" t="s">
        <v>76</v>
      </c>
      <c r="J38" s="26"/>
      <c r="K38" s="39"/>
      <c r="L38" s="39" t="s">
        <v>21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36" spans="1:26">
      <c r="A39" s="39">
        <v>36</v>
      </c>
      <c r="B39" s="43" t="s">
        <v>77</v>
      </c>
      <c r="C39" s="45" t="s">
        <v>70</v>
      </c>
      <c r="D39" s="46"/>
      <c r="E39" s="47" t="s">
        <v>71</v>
      </c>
      <c r="F39" s="47">
        <v>2</v>
      </c>
      <c r="G39" s="47" t="s">
        <v>78</v>
      </c>
      <c r="H39" s="47" t="s">
        <v>79</v>
      </c>
      <c r="I39" s="47" t="s">
        <v>79</v>
      </c>
      <c r="J39" s="66"/>
      <c r="K39" s="47"/>
      <c r="L39" s="39" t="s">
        <v>21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ht="36" spans="1:26">
      <c r="A40" s="39">
        <v>37</v>
      </c>
      <c r="B40" s="43" t="s">
        <v>80</v>
      </c>
      <c r="C40" s="44" t="s">
        <v>70</v>
      </c>
      <c r="D40" s="41"/>
      <c r="E40" s="39" t="s">
        <v>71</v>
      </c>
      <c r="F40" s="39">
        <v>2</v>
      </c>
      <c r="G40" s="39" t="s">
        <v>17</v>
      </c>
      <c r="H40" s="39" t="s">
        <v>81</v>
      </c>
      <c r="I40" s="39" t="s">
        <v>81</v>
      </c>
      <c r="J40" s="26"/>
      <c r="K40" s="39"/>
      <c r="L40" s="39" t="s">
        <v>21</v>
      </c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ht="36" spans="1:26">
      <c r="A41" s="39">
        <v>38</v>
      </c>
      <c r="B41" s="43" t="s">
        <v>82</v>
      </c>
      <c r="C41" s="44" t="s">
        <v>70</v>
      </c>
      <c r="D41" s="41"/>
      <c r="E41" s="39" t="s">
        <v>71</v>
      </c>
      <c r="F41" s="39">
        <v>2</v>
      </c>
      <c r="G41" s="39" t="s">
        <v>17</v>
      </c>
      <c r="H41" s="43" t="s">
        <v>83</v>
      </c>
      <c r="I41" s="43" t="s">
        <v>83</v>
      </c>
      <c r="J41" s="26"/>
      <c r="K41" s="47"/>
      <c r="L41" s="39" t="s">
        <v>21</v>
      </c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ht="58.9" customHeight="1" spans="1:25">
      <c r="A42" s="39">
        <v>39</v>
      </c>
      <c r="B42" s="48" t="s">
        <v>169</v>
      </c>
      <c r="C42" s="48" t="s">
        <v>170</v>
      </c>
      <c r="D42" s="48"/>
      <c r="E42" s="48" t="s">
        <v>16</v>
      </c>
      <c r="F42" s="48">
        <v>1</v>
      </c>
      <c r="G42" s="48" t="s">
        <v>27</v>
      </c>
      <c r="H42" s="48" t="s">
        <v>171</v>
      </c>
      <c r="I42" s="48" t="s">
        <v>171</v>
      </c>
      <c r="J42" s="48" t="s">
        <v>172</v>
      </c>
      <c r="K42" s="48"/>
      <c r="L42" s="6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ht="78.4" customHeight="1" spans="1:25">
      <c r="A43" s="39">
        <v>40</v>
      </c>
      <c r="B43" s="48" t="s">
        <v>169</v>
      </c>
      <c r="C43" s="48" t="s">
        <v>173</v>
      </c>
      <c r="D43" s="48"/>
      <c r="E43" s="48" t="s">
        <v>16</v>
      </c>
      <c r="F43" s="48">
        <v>2</v>
      </c>
      <c r="G43" s="48" t="s">
        <v>27</v>
      </c>
      <c r="H43" s="48" t="s">
        <v>171</v>
      </c>
      <c r="I43" s="48" t="s">
        <v>171</v>
      </c>
      <c r="J43" s="48" t="s">
        <v>174</v>
      </c>
      <c r="K43" s="48"/>
      <c r="L43" s="67"/>
      <c r="M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ht="36" spans="1:26">
      <c r="A44" s="39">
        <v>41</v>
      </c>
      <c r="B44" s="47" t="s">
        <v>84</v>
      </c>
      <c r="C44" s="49" t="s">
        <v>85</v>
      </c>
      <c r="D44" s="50"/>
      <c r="E44" s="47" t="s">
        <v>86</v>
      </c>
      <c r="F44" s="47">
        <v>1</v>
      </c>
      <c r="G44" s="51" t="s">
        <v>87</v>
      </c>
      <c r="H44" s="47" t="s">
        <v>88</v>
      </c>
      <c r="I44" s="46"/>
      <c r="J44" s="46"/>
      <c r="K44" s="45"/>
      <c r="L44" s="39" t="s">
        <v>21</v>
      </c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ht="75.75" customHeight="1" spans="1:26">
      <c r="A45" s="39">
        <v>42</v>
      </c>
      <c r="B45" s="43" t="s">
        <v>89</v>
      </c>
      <c r="C45" s="49" t="s">
        <v>90</v>
      </c>
      <c r="D45" s="52"/>
      <c r="E45" s="39" t="s">
        <v>91</v>
      </c>
      <c r="F45" s="39">
        <v>2</v>
      </c>
      <c r="G45" s="51" t="s">
        <v>87</v>
      </c>
      <c r="H45" s="49" t="s">
        <v>92</v>
      </c>
      <c r="I45" s="41"/>
      <c r="J45" s="49" t="s">
        <v>93</v>
      </c>
      <c r="K45" s="69"/>
      <c r="L45" s="39" t="s">
        <v>21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ht="63.75" customHeight="1" spans="1:26">
      <c r="A46" s="39">
        <v>43</v>
      </c>
      <c r="B46" s="51" t="s">
        <v>94</v>
      </c>
      <c r="C46" s="53" t="s">
        <v>95</v>
      </c>
      <c r="D46" s="50"/>
      <c r="E46" s="51" t="s">
        <v>96</v>
      </c>
      <c r="F46" s="54">
        <v>1</v>
      </c>
      <c r="G46" s="47" t="s">
        <v>78</v>
      </c>
      <c r="H46" s="53" t="s">
        <v>97</v>
      </c>
      <c r="I46" s="49"/>
      <c r="J46" s="49" t="s">
        <v>98</v>
      </c>
      <c r="K46" s="52"/>
      <c r="L46" s="39" t="s">
        <v>21</v>
      </c>
      <c r="M46" s="59"/>
      <c r="N46" s="59"/>
      <c r="O46" s="70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ht="63.75" customHeight="1" spans="1:26">
      <c r="A47" s="39">
        <v>44</v>
      </c>
      <c r="B47" s="55" t="s">
        <v>99</v>
      </c>
      <c r="C47" s="56" t="s">
        <v>100</v>
      </c>
      <c r="D47" s="57"/>
      <c r="E47" s="9" t="s">
        <v>71</v>
      </c>
      <c r="F47" s="58">
        <v>1</v>
      </c>
      <c r="G47" s="55" t="s">
        <v>87</v>
      </c>
      <c r="H47" s="56" t="s">
        <v>101</v>
      </c>
      <c r="I47" s="71"/>
      <c r="J47" s="49" t="s">
        <v>102</v>
      </c>
      <c r="K47" s="52"/>
      <c r="L47" s="39" t="s">
        <v>21</v>
      </c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>
      <c r="A48" s="59"/>
      <c r="B48" s="59"/>
      <c r="C48" s="59"/>
      <c r="D48" s="59"/>
      <c r="E48" s="59"/>
      <c r="F48" s="59">
        <f>SUM(F4:F47)</f>
        <v>174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</sheetData>
  <autoFilter ref="A2:Z48">
    <extLst/>
  </autoFilter>
  <mergeCells count="12">
    <mergeCell ref="A1:L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view="pageBreakPreview" zoomScaleNormal="100" workbookViewId="0">
      <selection activeCell="A33" sqref="A33:A49"/>
    </sheetView>
  </sheetViews>
  <sheetFormatPr defaultColWidth="9.6" defaultRowHeight="13.5"/>
  <cols>
    <col min="1" max="1" width="5.2" style="3" customWidth="1"/>
    <col min="2" max="2" width="14.75" style="3" customWidth="1"/>
    <col min="3" max="3" width="4.75" style="3" customWidth="1"/>
    <col min="4" max="4" width="7.875" style="3" customWidth="1"/>
    <col min="5" max="5" width="16.5333333333333" style="3" customWidth="1"/>
    <col min="6" max="6" width="26.8" style="3" customWidth="1"/>
    <col min="7" max="7" width="28.375" style="3" customWidth="1"/>
    <col min="8" max="8" width="21.375" style="3" customWidth="1"/>
    <col min="9" max="9" width="22.8" style="3" customWidth="1"/>
    <col min="10" max="255" width="9.6" style="3"/>
    <col min="256" max="256" width="3.53333333333333" style="3" customWidth="1"/>
    <col min="257" max="257" width="10.1333333333333" style="3" customWidth="1"/>
    <col min="258" max="258" width="8.06666666666667" style="3" customWidth="1"/>
    <col min="259" max="259" width="5.13333333333333" style="3" customWidth="1"/>
    <col min="260" max="260" width="18.7333333333333" style="3" customWidth="1"/>
    <col min="261" max="261" width="26.6666666666667" style="3" customWidth="1"/>
    <col min="262" max="262" width="18.1333333333333" style="3" customWidth="1"/>
    <col min="263" max="263" width="25.6666666666667" style="3" customWidth="1"/>
    <col min="264" max="511" width="9.6" style="3"/>
    <col min="512" max="512" width="3.53333333333333" style="3" customWidth="1"/>
    <col min="513" max="513" width="10.1333333333333" style="3" customWidth="1"/>
    <col min="514" max="514" width="8.06666666666667" style="3" customWidth="1"/>
    <col min="515" max="515" width="5.13333333333333" style="3" customWidth="1"/>
    <col min="516" max="516" width="18.7333333333333" style="3" customWidth="1"/>
    <col min="517" max="517" width="26.6666666666667" style="3" customWidth="1"/>
    <col min="518" max="518" width="18.1333333333333" style="3" customWidth="1"/>
    <col min="519" max="519" width="25.6666666666667" style="3" customWidth="1"/>
    <col min="520" max="767" width="9.6" style="3"/>
    <col min="768" max="768" width="3.53333333333333" style="3" customWidth="1"/>
    <col min="769" max="769" width="10.1333333333333" style="3" customWidth="1"/>
    <col min="770" max="770" width="8.06666666666667" style="3" customWidth="1"/>
    <col min="771" max="771" width="5.13333333333333" style="3" customWidth="1"/>
    <col min="772" max="772" width="18.7333333333333" style="3" customWidth="1"/>
    <col min="773" max="773" width="26.6666666666667" style="3" customWidth="1"/>
    <col min="774" max="774" width="18.1333333333333" style="3" customWidth="1"/>
    <col min="775" max="775" width="25.6666666666667" style="3" customWidth="1"/>
    <col min="776" max="1023" width="9.6" style="3"/>
    <col min="1024" max="1024" width="3.53333333333333" style="3" customWidth="1"/>
    <col min="1025" max="1025" width="10.1333333333333" style="3" customWidth="1"/>
    <col min="1026" max="1026" width="8.06666666666667" style="3" customWidth="1"/>
    <col min="1027" max="1027" width="5.13333333333333" style="3" customWidth="1"/>
    <col min="1028" max="1028" width="18.7333333333333" style="3" customWidth="1"/>
    <col min="1029" max="1029" width="26.6666666666667" style="3" customWidth="1"/>
    <col min="1030" max="1030" width="18.1333333333333" style="3" customWidth="1"/>
    <col min="1031" max="1031" width="25.6666666666667" style="3" customWidth="1"/>
    <col min="1032" max="1279" width="9.6" style="3"/>
    <col min="1280" max="1280" width="3.53333333333333" style="3" customWidth="1"/>
    <col min="1281" max="1281" width="10.1333333333333" style="3" customWidth="1"/>
    <col min="1282" max="1282" width="8.06666666666667" style="3" customWidth="1"/>
    <col min="1283" max="1283" width="5.13333333333333" style="3" customWidth="1"/>
    <col min="1284" max="1284" width="18.7333333333333" style="3" customWidth="1"/>
    <col min="1285" max="1285" width="26.6666666666667" style="3" customWidth="1"/>
    <col min="1286" max="1286" width="18.1333333333333" style="3" customWidth="1"/>
    <col min="1287" max="1287" width="25.6666666666667" style="3" customWidth="1"/>
    <col min="1288" max="1535" width="9.6" style="3"/>
    <col min="1536" max="1536" width="3.53333333333333" style="3" customWidth="1"/>
    <col min="1537" max="1537" width="10.1333333333333" style="3" customWidth="1"/>
    <col min="1538" max="1538" width="8.06666666666667" style="3" customWidth="1"/>
    <col min="1539" max="1539" width="5.13333333333333" style="3" customWidth="1"/>
    <col min="1540" max="1540" width="18.7333333333333" style="3" customWidth="1"/>
    <col min="1541" max="1541" width="26.6666666666667" style="3" customWidth="1"/>
    <col min="1542" max="1542" width="18.1333333333333" style="3" customWidth="1"/>
    <col min="1543" max="1543" width="25.6666666666667" style="3" customWidth="1"/>
    <col min="1544" max="1791" width="9.6" style="3"/>
    <col min="1792" max="1792" width="3.53333333333333" style="3" customWidth="1"/>
    <col min="1793" max="1793" width="10.1333333333333" style="3" customWidth="1"/>
    <col min="1794" max="1794" width="8.06666666666667" style="3" customWidth="1"/>
    <col min="1795" max="1795" width="5.13333333333333" style="3" customWidth="1"/>
    <col min="1796" max="1796" width="18.7333333333333" style="3" customWidth="1"/>
    <col min="1797" max="1797" width="26.6666666666667" style="3" customWidth="1"/>
    <col min="1798" max="1798" width="18.1333333333333" style="3" customWidth="1"/>
    <col min="1799" max="1799" width="25.6666666666667" style="3" customWidth="1"/>
    <col min="1800" max="2047" width="9.6" style="3"/>
    <col min="2048" max="2048" width="3.53333333333333" style="3" customWidth="1"/>
    <col min="2049" max="2049" width="10.1333333333333" style="3" customWidth="1"/>
    <col min="2050" max="2050" width="8.06666666666667" style="3" customWidth="1"/>
    <col min="2051" max="2051" width="5.13333333333333" style="3" customWidth="1"/>
    <col min="2052" max="2052" width="18.7333333333333" style="3" customWidth="1"/>
    <col min="2053" max="2053" width="26.6666666666667" style="3" customWidth="1"/>
    <col min="2054" max="2054" width="18.1333333333333" style="3" customWidth="1"/>
    <col min="2055" max="2055" width="25.6666666666667" style="3" customWidth="1"/>
    <col min="2056" max="2303" width="9.6" style="3"/>
    <col min="2304" max="2304" width="3.53333333333333" style="3" customWidth="1"/>
    <col min="2305" max="2305" width="10.1333333333333" style="3" customWidth="1"/>
    <col min="2306" max="2306" width="8.06666666666667" style="3" customWidth="1"/>
    <col min="2307" max="2307" width="5.13333333333333" style="3" customWidth="1"/>
    <col min="2308" max="2308" width="18.7333333333333" style="3" customWidth="1"/>
    <col min="2309" max="2309" width="26.6666666666667" style="3" customWidth="1"/>
    <col min="2310" max="2310" width="18.1333333333333" style="3" customWidth="1"/>
    <col min="2311" max="2311" width="25.6666666666667" style="3" customWidth="1"/>
    <col min="2312" max="2559" width="9.6" style="3"/>
    <col min="2560" max="2560" width="3.53333333333333" style="3" customWidth="1"/>
    <col min="2561" max="2561" width="10.1333333333333" style="3" customWidth="1"/>
    <col min="2562" max="2562" width="8.06666666666667" style="3" customWidth="1"/>
    <col min="2563" max="2563" width="5.13333333333333" style="3" customWidth="1"/>
    <col min="2564" max="2564" width="18.7333333333333" style="3" customWidth="1"/>
    <col min="2565" max="2565" width="26.6666666666667" style="3" customWidth="1"/>
    <col min="2566" max="2566" width="18.1333333333333" style="3" customWidth="1"/>
    <col min="2567" max="2567" width="25.6666666666667" style="3" customWidth="1"/>
    <col min="2568" max="2815" width="9.6" style="3"/>
    <col min="2816" max="2816" width="3.53333333333333" style="3" customWidth="1"/>
    <col min="2817" max="2817" width="10.1333333333333" style="3" customWidth="1"/>
    <col min="2818" max="2818" width="8.06666666666667" style="3" customWidth="1"/>
    <col min="2819" max="2819" width="5.13333333333333" style="3" customWidth="1"/>
    <col min="2820" max="2820" width="18.7333333333333" style="3" customWidth="1"/>
    <col min="2821" max="2821" width="26.6666666666667" style="3" customWidth="1"/>
    <col min="2822" max="2822" width="18.1333333333333" style="3" customWidth="1"/>
    <col min="2823" max="2823" width="25.6666666666667" style="3" customWidth="1"/>
    <col min="2824" max="3071" width="9.6" style="3"/>
    <col min="3072" max="3072" width="3.53333333333333" style="3" customWidth="1"/>
    <col min="3073" max="3073" width="10.1333333333333" style="3" customWidth="1"/>
    <col min="3074" max="3074" width="8.06666666666667" style="3" customWidth="1"/>
    <col min="3075" max="3075" width="5.13333333333333" style="3" customWidth="1"/>
    <col min="3076" max="3076" width="18.7333333333333" style="3" customWidth="1"/>
    <col min="3077" max="3077" width="26.6666666666667" style="3" customWidth="1"/>
    <col min="3078" max="3078" width="18.1333333333333" style="3" customWidth="1"/>
    <col min="3079" max="3079" width="25.6666666666667" style="3" customWidth="1"/>
    <col min="3080" max="3327" width="9.6" style="3"/>
    <col min="3328" max="3328" width="3.53333333333333" style="3" customWidth="1"/>
    <col min="3329" max="3329" width="10.1333333333333" style="3" customWidth="1"/>
    <col min="3330" max="3330" width="8.06666666666667" style="3" customWidth="1"/>
    <col min="3331" max="3331" width="5.13333333333333" style="3" customWidth="1"/>
    <col min="3332" max="3332" width="18.7333333333333" style="3" customWidth="1"/>
    <col min="3333" max="3333" width="26.6666666666667" style="3" customWidth="1"/>
    <col min="3334" max="3334" width="18.1333333333333" style="3" customWidth="1"/>
    <col min="3335" max="3335" width="25.6666666666667" style="3" customWidth="1"/>
    <col min="3336" max="3583" width="9.6" style="3"/>
    <col min="3584" max="3584" width="3.53333333333333" style="3" customWidth="1"/>
    <col min="3585" max="3585" width="10.1333333333333" style="3" customWidth="1"/>
    <col min="3586" max="3586" width="8.06666666666667" style="3" customWidth="1"/>
    <col min="3587" max="3587" width="5.13333333333333" style="3" customWidth="1"/>
    <col min="3588" max="3588" width="18.7333333333333" style="3" customWidth="1"/>
    <col min="3589" max="3589" width="26.6666666666667" style="3" customWidth="1"/>
    <col min="3590" max="3590" width="18.1333333333333" style="3" customWidth="1"/>
    <col min="3591" max="3591" width="25.6666666666667" style="3" customWidth="1"/>
    <col min="3592" max="3839" width="9.6" style="3"/>
    <col min="3840" max="3840" width="3.53333333333333" style="3" customWidth="1"/>
    <col min="3841" max="3841" width="10.1333333333333" style="3" customWidth="1"/>
    <col min="3842" max="3842" width="8.06666666666667" style="3" customWidth="1"/>
    <col min="3843" max="3843" width="5.13333333333333" style="3" customWidth="1"/>
    <col min="3844" max="3844" width="18.7333333333333" style="3" customWidth="1"/>
    <col min="3845" max="3845" width="26.6666666666667" style="3" customWidth="1"/>
    <col min="3846" max="3846" width="18.1333333333333" style="3" customWidth="1"/>
    <col min="3847" max="3847" width="25.6666666666667" style="3" customWidth="1"/>
    <col min="3848" max="4095" width="9.6" style="3"/>
    <col min="4096" max="4096" width="3.53333333333333" style="3" customWidth="1"/>
    <col min="4097" max="4097" width="10.1333333333333" style="3" customWidth="1"/>
    <col min="4098" max="4098" width="8.06666666666667" style="3" customWidth="1"/>
    <col min="4099" max="4099" width="5.13333333333333" style="3" customWidth="1"/>
    <col min="4100" max="4100" width="18.7333333333333" style="3" customWidth="1"/>
    <col min="4101" max="4101" width="26.6666666666667" style="3" customWidth="1"/>
    <col min="4102" max="4102" width="18.1333333333333" style="3" customWidth="1"/>
    <col min="4103" max="4103" width="25.6666666666667" style="3" customWidth="1"/>
    <col min="4104" max="4351" width="9.6" style="3"/>
    <col min="4352" max="4352" width="3.53333333333333" style="3" customWidth="1"/>
    <col min="4353" max="4353" width="10.1333333333333" style="3" customWidth="1"/>
    <col min="4354" max="4354" width="8.06666666666667" style="3" customWidth="1"/>
    <col min="4355" max="4355" width="5.13333333333333" style="3" customWidth="1"/>
    <col min="4356" max="4356" width="18.7333333333333" style="3" customWidth="1"/>
    <col min="4357" max="4357" width="26.6666666666667" style="3" customWidth="1"/>
    <col min="4358" max="4358" width="18.1333333333333" style="3" customWidth="1"/>
    <col min="4359" max="4359" width="25.6666666666667" style="3" customWidth="1"/>
    <col min="4360" max="4607" width="9.6" style="3"/>
    <col min="4608" max="4608" width="3.53333333333333" style="3" customWidth="1"/>
    <col min="4609" max="4609" width="10.1333333333333" style="3" customWidth="1"/>
    <col min="4610" max="4610" width="8.06666666666667" style="3" customWidth="1"/>
    <col min="4611" max="4611" width="5.13333333333333" style="3" customWidth="1"/>
    <col min="4612" max="4612" width="18.7333333333333" style="3" customWidth="1"/>
    <col min="4613" max="4613" width="26.6666666666667" style="3" customWidth="1"/>
    <col min="4614" max="4614" width="18.1333333333333" style="3" customWidth="1"/>
    <col min="4615" max="4615" width="25.6666666666667" style="3" customWidth="1"/>
    <col min="4616" max="4863" width="9.6" style="3"/>
    <col min="4864" max="4864" width="3.53333333333333" style="3" customWidth="1"/>
    <col min="4865" max="4865" width="10.1333333333333" style="3" customWidth="1"/>
    <col min="4866" max="4866" width="8.06666666666667" style="3" customWidth="1"/>
    <col min="4867" max="4867" width="5.13333333333333" style="3" customWidth="1"/>
    <col min="4868" max="4868" width="18.7333333333333" style="3" customWidth="1"/>
    <col min="4869" max="4869" width="26.6666666666667" style="3" customWidth="1"/>
    <col min="4870" max="4870" width="18.1333333333333" style="3" customWidth="1"/>
    <col min="4871" max="4871" width="25.6666666666667" style="3" customWidth="1"/>
    <col min="4872" max="5119" width="9.6" style="3"/>
    <col min="5120" max="5120" width="3.53333333333333" style="3" customWidth="1"/>
    <col min="5121" max="5121" width="10.1333333333333" style="3" customWidth="1"/>
    <col min="5122" max="5122" width="8.06666666666667" style="3" customWidth="1"/>
    <col min="5123" max="5123" width="5.13333333333333" style="3" customWidth="1"/>
    <col min="5124" max="5124" width="18.7333333333333" style="3" customWidth="1"/>
    <col min="5125" max="5125" width="26.6666666666667" style="3" customWidth="1"/>
    <col min="5126" max="5126" width="18.1333333333333" style="3" customWidth="1"/>
    <col min="5127" max="5127" width="25.6666666666667" style="3" customWidth="1"/>
    <col min="5128" max="5375" width="9.6" style="3"/>
    <col min="5376" max="5376" width="3.53333333333333" style="3" customWidth="1"/>
    <col min="5377" max="5377" width="10.1333333333333" style="3" customWidth="1"/>
    <col min="5378" max="5378" width="8.06666666666667" style="3" customWidth="1"/>
    <col min="5379" max="5379" width="5.13333333333333" style="3" customWidth="1"/>
    <col min="5380" max="5380" width="18.7333333333333" style="3" customWidth="1"/>
    <col min="5381" max="5381" width="26.6666666666667" style="3" customWidth="1"/>
    <col min="5382" max="5382" width="18.1333333333333" style="3" customWidth="1"/>
    <col min="5383" max="5383" width="25.6666666666667" style="3" customWidth="1"/>
    <col min="5384" max="5631" width="9.6" style="3"/>
    <col min="5632" max="5632" width="3.53333333333333" style="3" customWidth="1"/>
    <col min="5633" max="5633" width="10.1333333333333" style="3" customWidth="1"/>
    <col min="5634" max="5634" width="8.06666666666667" style="3" customWidth="1"/>
    <col min="5635" max="5635" width="5.13333333333333" style="3" customWidth="1"/>
    <col min="5636" max="5636" width="18.7333333333333" style="3" customWidth="1"/>
    <col min="5637" max="5637" width="26.6666666666667" style="3" customWidth="1"/>
    <col min="5638" max="5638" width="18.1333333333333" style="3" customWidth="1"/>
    <col min="5639" max="5639" width="25.6666666666667" style="3" customWidth="1"/>
    <col min="5640" max="5887" width="9.6" style="3"/>
    <col min="5888" max="5888" width="3.53333333333333" style="3" customWidth="1"/>
    <col min="5889" max="5889" width="10.1333333333333" style="3" customWidth="1"/>
    <col min="5890" max="5890" width="8.06666666666667" style="3" customWidth="1"/>
    <col min="5891" max="5891" width="5.13333333333333" style="3" customWidth="1"/>
    <col min="5892" max="5892" width="18.7333333333333" style="3" customWidth="1"/>
    <col min="5893" max="5893" width="26.6666666666667" style="3" customWidth="1"/>
    <col min="5894" max="5894" width="18.1333333333333" style="3" customWidth="1"/>
    <col min="5895" max="5895" width="25.6666666666667" style="3" customWidth="1"/>
    <col min="5896" max="6143" width="9.6" style="3"/>
    <col min="6144" max="6144" width="3.53333333333333" style="3" customWidth="1"/>
    <col min="6145" max="6145" width="10.1333333333333" style="3" customWidth="1"/>
    <col min="6146" max="6146" width="8.06666666666667" style="3" customWidth="1"/>
    <col min="6147" max="6147" width="5.13333333333333" style="3" customWidth="1"/>
    <col min="6148" max="6148" width="18.7333333333333" style="3" customWidth="1"/>
    <col min="6149" max="6149" width="26.6666666666667" style="3" customWidth="1"/>
    <col min="6150" max="6150" width="18.1333333333333" style="3" customWidth="1"/>
    <col min="6151" max="6151" width="25.6666666666667" style="3" customWidth="1"/>
    <col min="6152" max="6399" width="9.6" style="3"/>
    <col min="6400" max="6400" width="3.53333333333333" style="3" customWidth="1"/>
    <col min="6401" max="6401" width="10.1333333333333" style="3" customWidth="1"/>
    <col min="6402" max="6402" width="8.06666666666667" style="3" customWidth="1"/>
    <col min="6403" max="6403" width="5.13333333333333" style="3" customWidth="1"/>
    <col min="6404" max="6404" width="18.7333333333333" style="3" customWidth="1"/>
    <col min="6405" max="6405" width="26.6666666666667" style="3" customWidth="1"/>
    <col min="6406" max="6406" width="18.1333333333333" style="3" customWidth="1"/>
    <col min="6407" max="6407" width="25.6666666666667" style="3" customWidth="1"/>
    <col min="6408" max="6655" width="9.6" style="3"/>
    <col min="6656" max="6656" width="3.53333333333333" style="3" customWidth="1"/>
    <col min="6657" max="6657" width="10.1333333333333" style="3" customWidth="1"/>
    <col min="6658" max="6658" width="8.06666666666667" style="3" customWidth="1"/>
    <col min="6659" max="6659" width="5.13333333333333" style="3" customWidth="1"/>
    <col min="6660" max="6660" width="18.7333333333333" style="3" customWidth="1"/>
    <col min="6661" max="6661" width="26.6666666666667" style="3" customWidth="1"/>
    <col min="6662" max="6662" width="18.1333333333333" style="3" customWidth="1"/>
    <col min="6663" max="6663" width="25.6666666666667" style="3" customWidth="1"/>
    <col min="6664" max="6911" width="9.6" style="3"/>
    <col min="6912" max="6912" width="3.53333333333333" style="3" customWidth="1"/>
    <col min="6913" max="6913" width="10.1333333333333" style="3" customWidth="1"/>
    <col min="6914" max="6914" width="8.06666666666667" style="3" customWidth="1"/>
    <col min="6915" max="6915" width="5.13333333333333" style="3" customWidth="1"/>
    <col min="6916" max="6916" width="18.7333333333333" style="3" customWidth="1"/>
    <col min="6917" max="6917" width="26.6666666666667" style="3" customWidth="1"/>
    <col min="6918" max="6918" width="18.1333333333333" style="3" customWidth="1"/>
    <col min="6919" max="6919" width="25.6666666666667" style="3" customWidth="1"/>
    <col min="6920" max="7167" width="9.6" style="3"/>
    <col min="7168" max="7168" width="3.53333333333333" style="3" customWidth="1"/>
    <col min="7169" max="7169" width="10.1333333333333" style="3" customWidth="1"/>
    <col min="7170" max="7170" width="8.06666666666667" style="3" customWidth="1"/>
    <col min="7171" max="7171" width="5.13333333333333" style="3" customWidth="1"/>
    <col min="7172" max="7172" width="18.7333333333333" style="3" customWidth="1"/>
    <col min="7173" max="7173" width="26.6666666666667" style="3" customWidth="1"/>
    <col min="7174" max="7174" width="18.1333333333333" style="3" customWidth="1"/>
    <col min="7175" max="7175" width="25.6666666666667" style="3" customWidth="1"/>
    <col min="7176" max="7423" width="9.6" style="3"/>
    <col min="7424" max="7424" width="3.53333333333333" style="3" customWidth="1"/>
    <col min="7425" max="7425" width="10.1333333333333" style="3" customWidth="1"/>
    <col min="7426" max="7426" width="8.06666666666667" style="3" customWidth="1"/>
    <col min="7427" max="7427" width="5.13333333333333" style="3" customWidth="1"/>
    <col min="7428" max="7428" width="18.7333333333333" style="3" customWidth="1"/>
    <col min="7429" max="7429" width="26.6666666666667" style="3" customWidth="1"/>
    <col min="7430" max="7430" width="18.1333333333333" style="3" customWidth="1"/>
    <col min="7431" max="7431" width="25.6666666666667" style="3" customWidth="1"/>
    <col min="7432" max="7679" width="9.6" style="3"/>
    <col min="7680" max="7680" width="3.53333333333333" style="3" customWidth="1"/>
    <col min="7681" max="7681" width="10.1333333333333" style="3" customWidth="1"/>
    <col min="7682" max="7682" width="8.06666666666667" style="3" customWidth="1"/>
    <col min="7683" max="7683" width="5.13333333333333" style="3" customWidth="1"/>
    <col min="7684" max="7684" width="18.7333333333333" style="3" customWidth="1"/>
    <col min="7685" max="7685" width="26.6666666666667" style="3" customWidth="1"/>
    <col min="7686" max="7686" width="18.1333333333333" style="3" customWidth="1"/>
    <col min="7687" max="7687" width="25.6666666666667" style="3" customWidth="1"/>
    <col min="7688" max="7935" width="9.6" style="3"/>
    <col min="7936" max="7936" width="3.53333333333333" style="3" customWidth="1"/>
    <col min="7937" max="7937" width="10.1333333333333" style="3" customWidth="1"/>
    <col min="7938" max="7938" width="8.06666666666667" style="3" customWidth="1"/>
    <col min="7939" max="7939" width="5.13333333333333" style="3" customWidth="1"/>
    <col min="7940" max="7940" width="18.7333333333333" style="3" customWidth="1"/>
    <col min="7941" max="7941" width="26.6666666666667" style="3" customWidth="1"/>
    <col min="7942" max="7942" width="18.1333333333333" style="3" customWidth="1"/>
    <col min="7943" max="7943" width="25.6666666666667" style="3" customWidth="1"/>
    <col min="7944" max="8191" width="9.6" style="3"/>
    <col min="8192" max="8192" width="3.53333333333333" style="3" customWidth="1"/>
    <col min="8193" max="8193" width="10.1333333333333" style="3" customWidth="1"/>
    <col min="8194" max="8194" width="8.06666666666667" style="3" customWidth="1"/>
    <col min="8195" max="8195" width="5.13333333333333" style="3" customWidth="1"/>
    <col min="8196" max="8196" width="18.7333333333333" style="3" customWidth="1"/>
    <col min="8197" max="8197" width="26.6666666666667" style="3" customWidth="1"/>
    <col min="8198" max="8198" width="18.1333333333333" style="3" customWidth="1"/>
    <col min="8199" max="8199" width="25.6666666666667" style="3" customWidth="1"/>
    <col min="8200" max="8447" width="9.6" style="3"/>
    <col min="8448" max="8448" width="3.53333333333333" style="3" customWidth="1"/>
    <col min="8449" max="8449" width="10.1333333333333" style="3" customWidth="1"/>
    <col min="8450" max="8450" width="8.06666666666667" style="3" customWidth="1"/>
    <col min="8451" max="8451" width="5.13333333333333" style="3" customWidth="1"/>
    <col min="8452" max="8452" width="18.7333333333333" style="3" customWidth="1"/>
    <col min="8453" max="8453" width="26.6666666666667" style="3" customWidth="1"/>
    <col min="8454" max="8454" width="18.1333333333333" style="3" customWidth="1"/>
    <col min="8455" max="8455" width="25.6666666666667" style="3" customWidth="1"/>
    <col min="8456" max="8703" width="9.6" style="3"/>
    <col min="8704" max="8704" width="3.53333333333333" style="3" customWidth="1"/>
    <col min="8705" max="8705" width="10.1333333333333" style="3" customWidth="1"/>
    <col min="8706" max="8706" width="8.06666666666667" style="3" customWidth="1"/>
    <col min="8707" max="8707" width="5.13333333333333" style="3" customWidth="1"/>
    <col min="8708" max="8708" width="18.7333333333333" style="3" customWidth="1"/>
    <col min="8709" max="8709" width="26.6666666666667" style="3" customWidth="1"/>
    <col min="8710" max="8710" width="18.1333333333333" style="3" customWidth="1"/>
    <col min="8711" max="8711" width="25.6666666666667" style="3" customWidth="1"/>
    <col min="8712" max="8959" width="9.6" style="3"/>
    <col min="8960" max="8960" width="3.53333333333333" style="3" customWidth="1"/>
    <col min="8961" max="8961" width="10.1333333333333" style="3" customWidth="1"/>
    <col min="8962" max="8962" width="8.06666666666667" style="3" customWidth="1"/>
    <col min="8963" max="8963" width="5.13333333333333" style="3" customWidth="1"/>
    <col min="8964" max="8964" width="18.7333333333333" style="3" customWidth="1"/>
    <col min="8965" max="8965" width="26.6666666666667" style="3" customWidth="1"/>
    <col min="8966" max="8966" width="18.1333333333333" style="3" customWidth="1"/>
    <col min="8967" max="8967" width="25.6666666666667" style="3" customWidth="1"/>
    <col min="8968" max="9215" width="9.6" style="3"/>
    <col min="9216" max="9216" width="3.53333333333333" style="3" customWidth="1"/>
    <col min="9217" max="9217" width="10.1333333333333" style="3" customWidth="1"/>
    <col min="9218" max="9218" width="8.06666666666667" style="3" customWidth="1"/>
    <col min="9219" max="9219" width="5.13333333333333" style="3" customWidth="1"/>
    <col min="9220" max="9220" width="18.7333333333333" style="3" customWidth="1"/>
    <col min="9221" max="9221" width="26.6666666666667" style="3" customWidth="1"/>
    <col min="9222" max="9222" width="18.1333333333333" style="3" customWidth="1"/>
    <col min="9223" max="9223" width="25.6666666666667" style="3" customWidth="1"/>
    <col min="9224" max="9471" width="9.6" style="3"/>
    <col min="9472" max="9472" width="3.53333333333333" style="3" customWidth="1"/>
    <col min="9473" max="9473" width="10.1333333333333" style="3" customWidth="1"/>
    <col min="9474" max="9474" width="8.06666666666667" style="3" customWidth="1"/>
    <col min="9475" max="9475" width="5.13333333333333" style="3" customWidth="1"/>
    <col min="9476" max="9476" width="18.7333333333333" style="3" customWidth="1"/>
    <col min="9477" max="9477" width="26.6666666666667" style="3" customWidth="1"/>
    <col min="9478" max="9478" width="18.1333333333333" style="3" customWidth="1"/>
    <col min="9479" max="9479" width="25.6666666666667" style="3" customWidth="1"/>
    <col min="9480" max="9727" width="9.6" style="3"/>
    <col min="9728" max="9728" width="3.53333333333333" style="3" customWidth="1"/>
    <col min="9729" max="9729" width="10.1333333333333" style="3" customWidth="1"/>
    <col min="9730" max="9730" width="8.06666666666667" style="3" customWidth="1"/>
    <col min="9731" max="9731" width="5.13333333333333" style="3" customWidth="1"/>
    <col min="9732" max="9732" width="18.7333333333333" style="3" customWidth="1"/>
    <col min="9733" max="9733" width="26.6666666666667" style="3" customWidth="1"/>
    <col min="9734" max="9734" width="18.1333333333333" style="3" customWidth="1"/>
    <col min="9735" max="9735" width="25.6666666666667" style="3" customWidth="1"/>
    <col min="9736" max="9983" width="9.6" style="3"/>
    <col min="9984" max="9984" width="3.53333333333333" style="3" customWidth="1"/>
    <col min="9985" max="9985" width="10.1333333333333" style="3" customWidth="1"/>
    <col min="9986" max="9986" width="8.06666666666667" style="3" customWidth="1"/>
    <col min="9987" max="9987" width="5.13333333333333" style="3" customWidth="1"/>
    <col min="9988" max="9988" width="18.7333333333333" style="3" customWidth="1"/>
    <col min="9989" max="9989" width="26.6666666666667" style="3" customWidth="1"/>
    <col min="9990" max="9990" width="18.1333333333333" style="3" customWidth="1"/>
    <col min="9991" max="9991" width="25.6666666666667" style="3" customWidth="1"/>
    <col min="9992" max="10239" width="9.6" style="3"/>
    <col min="10240" max="10240" width="3.53333333333333" style="3" customWidth="1"/>
    <col min="10241" max="10241" width="10.1333333333333" style="3" customWidth="1"/>
    <col min="10242" max="10242" width="8.06666666666667" style="3" customWidth="1"/>
    <col min="10243" max="10243" width="5.13333333333333" style="3" customWidth="1"/>
    <col min="10244" max="10244" width="18.7333333333333" style="3" customWidth="1"/>
    <col min="10245" max="10245" width="26.6666666666667" style="3" customWidth="1"/>
    <col min="10246" max="10246" width="18.1333333333333" style="3" customWidth="1"/>
    <col min="10247" max="10247" width="25.6666666666667" style="3" customWidth="1"/>
    <col min="10248" max="10495" width="9.6" style="3"/>
    <col min="10496" max="10496" width="3.53333333333333" style="3" customWidth="1"/>
    <col min="10497" max="10497" width="10.1333333333333" style="3" customWidth="1"/>
    <col min="10498" max="10498" width="8.06666666666667" style="3" customWidth="1"/>
    <col min="10499" max="10499" width="5.13333333333333" style="3" customWidth="1"/>
    <col min="10500" max="10500" width="18.7333333333333" style="3" customWidth="1"/>
    <col min="10501" max="10501" width="26.6666666666667" style="3" customWidth="1"/>
    <col min="10502" max="10502" width="18.1333333333333" style="3" customWidth="1"/>
    <col min="10503" max="10503" width="25.6666666666667" style="3" customWidth="1"/>
    <col min="10504" max="10751" width="9.6" style="3"/>
    <col min="10752" max="10752" width="3.53333333333333" style="3" customWidth="1"/>
    <col min="10753" max="10753" width="10.1333333333333" style="3" customWidth="1"/>
    <col min="10754" max="10754" width="8.06666666666667" style="3" customWidth="1"/>
    <col min="10755" max="10755" width="5.13333333333333" style="3" customWidth="1"/>
    <col min="10756" max="10756" width="18.7333333333333" style="3" customWidth="1"/>
    <col min="10757" max="10757" width="26.6666666666667" style="3" customWidth="1"/>
    <col min="10758" max="10758" width="18.1333333333333" style="3" customWidth="1"/>
    <col min="10759" max="10759" width="25.6666666666667" style="3" customWidth="1"/>
    <col min="10760" max="11007" width="9.6" style="3"/>
    <col min="11008" max="11008" width="3.53333333333333" style="3" customWidth="1"/>
    <col min="11009" max="11009" width="10.1333333333333" style="3" customWidth="1"/>
    <col min="11010" max="11010" width="8.06666666666667" style="3" customWidth="1"/>
    <col min="11011" max="11011" width="5.13333333333333" style="3" customWidth="1"/>
    <col min="11012" max="11012" width="18.7333333333333" style="3" customWidth="1"/>
    <col min="11013" max="11013" width="26.6666666666667" style="3" customWidth="1"/>
    <col min="11014" max="11014" width="18.1333333333333" style="3" customWidth="1"/>
    <col min="11015" max="11015" width="25.6666666666667" style="3" customWidth="1"/>
    <col min="11016" max="11263" width="9.6" style="3"/>
    <col min="11264" max="11264" width="3.53333333333333" style="3" customWidth="1"/>
    <col min="11265" max="11265" width="10.1333333333333" style="3" customWidth="1"/>
    <col min="11266" max="11266" width="8.06666666666667" style="3" customWidth="1"/>
    <col min="11267" max="11267" width="5.13333333333333" style="3" customWidth="1"/>
    <col min="11268" max="11268" width="18.7333333333333" style="3" customWidth="1"/>
    <col min="11269" max="11269" width="26.6666666666667" style="3" customWidth="1"/>
    <col min="11270" max="11270" width="18.1333333333333" style="3" customWidth="1"/>
    <col min="11271" max="11271" width="25.6666666666667" style="3" customWidth="1"/>
    <col min="11272" max="11519" width="9.6" style="3"/>
    <col min="11520" max="11520" width="3.53333333333333" style="3" customWidth="1"/>
    <col min="11521" max="11521" width="10.1333333333333" style="3" customWidth="1"/>
    <col min="11522" max="11522" width="8.06666666666667" style="3" customWidth="1"/>
    <col min="11523" max="11523" width="5.13333333333333" style="3" customWidth="1"/>
    <col min="11524" max="11524" width="18.7333333333333" style="3" customWidth="1"/>
    <col min="11525" max="11525" width="26.6666666666667" style="3" customWidth="1"/>
    <col min="11526" max="11526" width="18.1333333333333" style="3" customWidth="1"/>
    <col min="11527" max="11527" width="25.6666666666667" style="3" customWidth="1"/>
    <col min="11528" max="11775" width="9.6" style="3"/>
    <col min="11776" max="11776" width="3.53333333333333" style="3" customWidth="1"/>
    <col min="11777" max="11777" width="10.1333333333333" style="3" customWidth="1"/>
    <col min="11778" max="11778" width="8.06666666666667" style="3" customWidth="1"/>
    <col min="11779" max="11779" width="5.13333333333333" style="3" customWidth="1"/>
    <col min="11780" max="11780" width="18.7333333333333" style="3" customWidth="1"/>
    <col min="11781" max="11781" width="26.6666666666667" style="3" customWidth="1"/>
    <col min="11782" max="11782" width="18.1333333333333" style="3" customWidth="1"/>
    <col min="11783" max="11783" width="25.6666666666667" style="3" customWidth="1"/>
    <col min="11784" max="12031" width="9.6" style="3"/>
    <col min="12032" max="12032" width="3.53333333333333" style="3" customWidth="1"/>
    <col min="12033" max="12033" width="10.1333333333333" style="3" customWidth="1"/>
    <col min="12034" max="12034" width="8.06666666666667" style="3" customWidth="1"/>
    <col min="12035" max="12035" width="5.13333333333333" style="3" customWidth="1"/>
    <col min="12036" max="12036" width="18.7333333333333" style="3" customWidth="1"/>
    <col min="12037" max="12037" width="26.6666666666667" style="3" customWidth="1"/>
    <col min="12038" max="12038" width="18.1333333333333" style="3" customWidth="1"/>
    <col min="12039" max="12039" width="25.6666666666667" style="3" customWidth="1"/>
    <col min="12040" max="12287" width="9.6" style="3"/>
    <col min="12288" max="12288" width="3.53333333333333" style="3" customWidth="1"/>
    <col min="12289" max="12289" width="10.1333333333333" style="3" customWidth="1"/>
    <col min="12290" max="12290" width="8.06666666666667" style="3" customWidth="1"/>
    <col min="12291" max="12291" width="5.13333333333333" style="3" customWidth="1"/>
    <col min="12292" max="12292" width="18.7333333333333" style="3" customWidth="1"/>
    <col min="12293" max="12293" width="26.6666666666667" style="3" customWidth="1"/>
    <col min="12294" max="12294" width="18.1333333333333" style="3" customWidth="1"/>
    <col min="12295" max="12295" width="25.6666666666667" style="3" customWidth="1"/>
    <col min="12296" max="12543" width="9.6" style="3"/>
    <col min="12544" max="12544" width="3.53333333333333" style="3" customWidth="1"/>
    <col min="12545" max="12545" width="10.1333333333333" style="3" customWidth="1"/>
    <col min="12546" max="12546" width="8.06666666666667" style="3" customWidth="1"/>
    <col min="12547" max="12547" width="5.13333333333333" style="3" customWidth="1"/>
    <col min="12548" max="12548" width="18.7333333333333" style="3" customWidth="1"/>
    <col min="12549" max="12549" width="26.6666666666667" style="3" customWidth="1"/>
    <col min="12550" max="12550" width="18.1333333333333" style="3" customWidth="1"/>
    <col min="12551" max="12551" width="25.6666666666667" style="3" customWidth="1"/>
    <col min="12552" max="12799" width="9.6" style="3"/>
    <col min="12800" max="12800" width="3.53333333333333" style="3" customWidth="1"/>
    <col min="12801" max="12801" width="10.1333333333333" style="3" customWidth="1"/>
    <col min="12802" max="12802" width="8.06666666666667" style="3" customWidth="1"/>
    <col min="12803" max="12803" width="5.13333333333333" style="3" customWidth="1"/>
    <col min="12804" max="12804" width="18.7333333333333" style="3" customWidth="1"/>
    <col min="12805" max="12805" width="26.6666666666667" style="3" customWidth="1"/>
    <col min="12806" max="12806" width="18.1333333333333" style="3" customWidth="1"/>
    <col min="12807" max="12807" width="25.6666666666667" style="3" customWidth="1"/>
    <col min="12808" max="13055" width="9.6" style="3"/>
    <col min="13056" max="13056" width="3.53333333333333" style="3" customWidth="1"/>
    <col min="13057" max="13057" width="10.1333333333333" style="3" customWidth="1"/>
    <col min="13058" max="13058" width="8.06666666666667" style="3" customWidth="1"/>
    <col min="13059" max="13059" width="5.13333333333333" style="3" customWidth="1"/>
    <col min="13060" max="13060" width="18.7333333333333" style="3" customWidth="1"/>
    <col min="13061" max="13061" width="26.6666666666667" style="3" customWidth="1"/>
    <col min="13062" max="13062" width="18.1333333333333" style="3" customWidth="1"/>
    <col min="13063" max="13063" width="25.6666666666667" style="3" customWidth="1"/>
    <col min="13064" max="13311" width="9.6" style="3"/>
    <col min="13312" max="13312" width="3.53333333333333" style="3" customWidth="1"/>
    <col min="13313" max="13313" width="10.1333333333333" style="3" customWidth="1"/>
    <col min="13314" max="13314" width="8.06666666666667" style="3" customWidth="1"/>
    <col min="13315" max="13315" width="5.13333333333333" style="3" customWidth="1"/>
    <col min="13316" max="13316" width="18.7333333333333" style="3" customWidth="1"/>
    <col min="13317" max="13317" width="26.6666666666667" style="3" customWidth="1"/>
    <col min="13318" max="13318" width="18.1333333333333" style="3" customWidth="1"/>
    <col min="13319" max="13319" width="25.6666666666667" style="3" customWidth="1"/>
    <col min="13320" max="13567" width="9.6" style="3"/>
    <col min="13568" max="13568" width="3.53333333333333" style="3" customWidth="1"/>
    <col min="13569" max="13569" width="10.1333333333333" style="3" customWidth="1"/>
    <col min="13570" max="13570" width="8.06666666666667" style="3" customWidth="1"/>
    <col min="13571" max="13571" width="5.13333333333333" style="3" customWidth="1"/>
    <col min="13572" max="13572" width="18.7333333333333" style="3" customWidth="1"/>
    <col min="13573" max="13573" width="26.6666666666667" style="3" customWidth="1"/>
    <col min="13574" max="13574" width="18.1333333333333" style="3" customWidth="1"/>
    <col min="13575" max="13575" width="25.6666666666667" style="3" customWidth="1"/>
    <col min="13576" max="13823" width="9.6" style="3"/>
    <col min="13824" max="13824" width="3.53333333333333" style="3" customWidth="1"/>
    <col min="13825" max="13825" width="10.1333333333333" style="3" customWidth="1"/>
    <col min="13826" max="13826" width="8.06666666666667" style="3" customWidth="1"/>
    <col min="13827" max="13827" width="5.13333333333333" style="3" customWidth="1"/>
    <col min="13828" max="13828" width="18.7333333333333" style="3" customWidth="1"/>
    <col min="13829" max="13829" width="26.6666666666667" style="3" customWidth="1"/>
    <col min="13830" max="13830" width="18.1333333333333" style="3" customWidth="1"/>
    <col min="13831" max="13831" width="25.6666666666667" style="3" customWidth="1"/>
    <col min="13832" max="14079" width="9.6" style="3"/>
    <col min="14080" max="14080" width="3.53333333333333" style="3" customWidth="1"/>
    <col min="14081" max="14081" width="10.1333333333333" style="3" customWidth="1"/>
    <col min="14082" max="14082" width="8.06666666666667" style="3" customWidth="1"/>
    <col min="14083" max="14083" width="5.13333333333333" style="3" customWidth="1"/>
    <col min="14084" max="14084" width="18.7333333333333" style="3" customWidth="1"/>
    <col min="14085" max="14085" width="26.6666666666667" style="3" customWidth="1"/>
    <col min="14086" max="14086" width="18.1333333333333" style="3" customWidth="1"/>
    <col min="14087" max="14087" width="25.6666666666667" style="3" customWidth="1"/>
    <col min="14088" max="14335" width="9.6" style="3"/>
    <col min="14336" max="14336" width="3.53333333333333" style="3" customWidth="1"/>
    <col min="14337" max="14337" width="10.1333333333333" style="3" customWidth="1"/>
    <col min="14338" max="14338" width="8.06666666666667" style="3" customWidth="1"/>
    <col min="14339" max="14339" width="5.13333333333333" style="3" customWidth="1"/>
    <col min="14340" max="14340" width="18.7333333333333" style="3" customWidth="1"/>
    <col min="14341" max="14341" width="26.6666666666667" style="3" customWidth="1"/>
    <col min="14342" max="14342" width="18.1333333333333" style="3" customWidth="1"/>
    <col min="14343" max="14343" width="25.6666666666667" style="3" customWidth="1"/>
    <col min="14344" max="14591" width="9.6" style="3"/>
    <col min="14592" max="14592" width="3.53333333333333" style="3" customWidth="1"/>
    <col min="14593" max="14593" width="10.1333333333333" style="3" customWidth="1"/>
    <col min="14594" max="14594" width="8.06666666666667" style="3" customWidth="1"/>
    <col min="14595" max="14595" width="5.13333333333333" style="3" customWidth="1"/>
    <col min="14596" max="14596" width="18.7333333333333" style="3" customWidth="1"/>
    <col min="14597" max="14597" width="26.6666666666667" style="3" customWidth="1"/>
    <col min="14598" max="14598" width="18.1333333333333" style="3" customWidth="1"/>
    <col min="14599" max="14599" width="25.6666666666667" style="3" customWidth="1"/>
    <col min="14600" max="14847" width="9.6" style="3"/>
    <col min="14848" max="14848" width="3.53333333333333" style="3" customWidth="1"/>
    <col min="14849" max="14849" width="10.1333333333333" style="3" customWidth="1"/>
    <col min="14850" max="14850" width="8.06666666666667" style="3" customWidth="1"/>
    <col min="14851" max="14851" width="5.13333333333333" style="3" customWidth="1"/>
    <col min="14852" max="14852" width="18.7333333333333" style="3" customWidth="1"/>
    <col min="14853" max="14853" width="26.6666666666667" style="3" customWidth="1"/>
    <col min="14854" max="14854" width="18.1333333333333" style="3" customWidth="1"/>
    <col min="14855" max="14855" width="25.6666666666667" style="3" customWidth="1"/>
    <col min="14856" max="15103" width="9.6" style="3"/>
    <col min="15104" max="15104" width="3.53333333333333" style="3" customWidth="1"/>
    <col min="15105" max="15105" width="10.1333333333333" style="3" customWidth="1"/>
    <col min="15106" max="15106" width="8.06666666666667" style="3" customWidth="1"/>
    <col min="15107" max="15107" width="5.13333333333333" style="3" customWidth="1"/>
    <col min="15108" max="15108" width="18.7333333333333" style="3" customWidth="1"/>
    <col min="15109" max="15109" width="26.6666666666667" style="3" customWidth="1"/>
    <col min="15110" max="15110" width="18.1333333333333" style="3" customWidth="1"/>
    <col min="15111" max="15111" width="25.6666666666667" style="3" customWidth="1"/>
    <col min="15112" max="15359" width="9.6" style="3"/>
    <col min="15360" max="15360" width="3.53333333333333" style="3" customWidth="1"/>
    <col min="15361" max="15361" width="10.1333333333333" style="3" customWidth="1"/>
    <col min="15362" max="15362" width="8.06666666666667" style="3" customWidth="1"/>
    <col min="15363" max="15363" width="5.13333333333333" style="3" customWidth="1"/>
    <col min="15364" max="15364" width="18.7333333333333" style="3" customWidth="1"/>
    <col min="15365" max="15365" width="26.6666666666667" style="3" customWidth="1"/>
    <col min="15366" max="15366" width="18.1333333333333" style="3" customWidth="1"/>
    <col min="15367" max="15367" width="25.6666666666667" style="3" customWidth="1"/>
    <col min="15368" max="15615" width="9.6" style="3"/>
    <col min="15616" max="15616" width="3.53333333333333" style="3" customWidth="1"/>
    <col min="15617" max="15617" width="10.1333333333333" style="3" customWidth="1"/>
    <col min="15618" max="15618" width="8.06666666666667" style="3" customWidth="1"/>
    <col min="15619" max="15619" width="5.13333333333333" style="3" customWidth="1"/>
    <col min="15620" max="15620" width="18.7333333333333" style="3" customWidth="1"/>
    <col min="15621" max="15621" width="26.6666666666667" style="3" customWidth="1"/>
    <col min="15622" max="15622" width="18.1333333333333" style="3" customWidth="1"/>
    <col min="15623" max="15623" width="25.6666666666667" style="3" customWidth="1"/>
    <col min="15624" max="15871" width="9.6" style="3"/>
    <col min="15872" max="15872" width="3.53333333333333" style="3" customWidth="1"/>
    <col min="15873" max="15873" width="10.1333333333333" style="3" customWidth="1"/>
    <col min="15874" max="15874" width="8.06666666666667" style="3" customWidth="1"/>
    <col min="15875" max="15875" width="5.13333333333333" style="3" customWidth="1"/>
    <col min="15876" max="15876" width="18.7333333333333" style="3" customWidth="1"/>
    <col min="15877" max="15877" width="26.6666666666667" style="3" customWidth="1"/>
    <col min="15878" max="15878" width="18.1333333333333" style="3" customWidth="1"/>
    <col min="15879" max="15879" width="25.6666666666667" style="3" customWidth="1"/>
    <col min="15880" max="16127" width="9.6" style="3"/>
    <col min="16128" max="16128" width="3.53333333333333" style="3" customWidth="1"/>
    <col min="16129" max="16129" width="10.1333333333333" style="3" customWidth="1"/>
    <col min="16130" max="16130" width="8.06666666666667" style="3" customWidth="1"/>
    <col min="16131" max="16131" width="5.13333333333333" style="3" customWidth="1"/>
    <col min="16132" max="16132" width="18.7333333333333" style="3" customWidth="1"/>
    <col min="16133" max="16133" width="26.6666666666667" style="3" customWidth="1"/>
    <col min="16134" max="16134" width="18.1333333333333" style="3" customWidth="1"/>
    <col min="16135" max="16135" width="25.6666666666667" style="3" customWidth="1"/>
    <col min="16136" max="16384" width="9.6" style="3"/>
  </cols>
  <sheetData>
    <row r="1" ht="88" customHeight="1" spans="1:9">
      <c r="A1" s="4" t="s">
        <v>175</v>
      </c>
      <c r="B1" s="4"/>
      <c r="C1" s="4"/>
      <c r="D1" s="4"/>
      <c r="E1" s="4"/>
      <c r="F1" s="4"/>
      <c r="G1" s="4"/>
      <c r="H1" s="4"/>
      <c r="I1" s="4"/>
    </row>
    <row r="2" s="1" customFormat="1" ht="27" spans="1:9">
      <c r="A2" s="5" t="s">
        <v>176</v>
      </c>
      <c r="B2" s="5" t="s">
        <v>177</v>
      </c>
      <c r="C2" s="5" t="s">
        <v>178</v>
      </c>
      <c r="D2" s="5" t="s">
        <v>179</v>
      </c>
      <c r="E2" s="5" t="s">
        <v>180</v>
      </c>
      <c r="F2" s="5" t="s">
        <v>181</v>
      </c>
      <c r="G2" s="5" t="s">
        <v>182</v>
      </c>
      <c r="H2" s="6" t="s">
        <v>183</v>
      </c>
      <c r="I2" s="5" t="s">
        <v>184</v>
      </c>
    </row>
    <row r="3" s="2" customFormat="1" ht="39" customHeight="1" spans="1:9">
      <c r="A3" s="7" t="s">
        <v>185</v>
      </c>
      <c r="B3" s="8" t="s">
        <v>165</v>
      </c>
      <c r="C3" s="7">
        <v>1</v>
      </c>
      <c r="D3" s="7" t="s">
        <v>186</v>
      </c>
      <c r="E3" s="9" t="s">
        <v>187</v>
      </c>
      <c r="F3" s="9" t="s">
        <v>188</v>
      </c>
      <c r="G3" s="10"/>
      <c r="H3" s="11" t="s">
        <v>189</v>
      </c>
      <c r="I3" s="19"/>
    </row>
    <row r="4" s="2" customFormat="1" ht="39" customHeight="1" spans="1:9">
      <c r="A4" s="7" t="s">
        <v>190</v>
      </c>
      <c r="B4" s="8" t="s">
        <v>14</v>
      </c>
      <c r="C4" s="7">
        <v>2</v>
      </c>
      <c r="D4" s="7" t="s">
        <v>186</v>
      </c>
      <c r="E4" s="9" t="s">
        <v>151</v>
      </c>
      <c r="F4" s="9" t="s">
        <v>191</v>
      </c>
      <c r="G4" s="12" t="s">
        <v>192</v>
      </c>
      <c r="H4" s="9" t="s">
        <v>193</v>
      </c>
      <c r="I4" s="19"/>
    </row>
    <row r="5" s="2" customFormat="1" ht="39" customHeight="1" spans="1:9">
      <c r="A5" s="7" t="s">
        <v>194</v>
      </c>
      <c r="B5" s="8" t="s">
        <v>14</v>
      </c>
      <c r="C5" s="7">
        <v>1</v>
      </c>
      <c r="D5" s="7" t="s">
        <v>186</v>
      </c>
      <c r="E5" s="9" t="s">
        <v>151</v>
      </c>
      <c r="F5" s="9" t="s">
        <v>195</v>
      </c>
      <c r="G5" s="13" t="s">
        <v>196</v>
      </c>
      <c r="H5" s="11" t="s">
        <v>197</v>
      </c>
      <c r="I5" s="19"/>
    </row>
    <row r="6" s="2" customFormat="1" ht="39" customHeight="1" spans="1:9">
      <c r="A6" s="7" t="s">
        <v>198</v>
      </c>
      <c r="B6" s="8" t="s">
        <v>14</v>
      </c>
      <c r="C6" s="7">
        <v>1</v>
      </c>
      <c r="D6" s="7" t="s">
        <v>186</v>
      </c>
      <c r="E6" s="9" t="s">
        <v>151</v>
      </c>
      <c r="F6" s="7" t="s">
        <v>199</v>
      </c>
      <c r="G6" s="14" t="s">
        <v>200</v>
      </c>
      <c r="H6" s="11" t="s">
        <v>201</v>
      </c>
      <c r="I6" s="19"/>
    </row>
    <row r="7" s="2" customFormat="1" ht="39" customHeight="1" spans="1:9">
      <c r="A7" s="7" t="s">
        <v>202</v>
      </c>
      <c r="B7" s="8" t="s">
        <v>14</v>
      </c>
      <c r="C7" s="7">
        <v>2</v>
      </c>
      <c r="D7" s="7" t="s">
        <v>186</v>
      </c>
      <c r="E7" s="9" t="s">
        <v>203</v>
      </c>
      <c r="F7" s="7" t="s">
        <v>204</v>
      </c>
      <c r="G7" s="13" t="s">
        <v>205</v>
      </c>
      <c r="H7" s="15" t="s">
        <v>206</v>
      </c>
      <c r="I7" s="19"/>
    </row>
    <row r="8" s="2" customFormat="1" ht="39" customHeight="1" spans="1:9">
      <c r="A8" s="7" t="s">
        <v>207</v>
      </c>
      <c r="B8" s="8" t="s">
        <v>166</v>
      </c>
      <c r="C8" s="7">
        <v>3</v>
      </c>
      <c r="D8" s="7" t="s">
        <v>186</v>
      </c>
      <c r="E8" s="9" t="s">
        <v>151</v>
      </c>
      <c r="F8" s="7" t="s">
        <v>208</v>
      </c>
      <c r="G8" s="13" t="s">
        <v>205</v>
      </c>
      <c r="H8" s="11" t="s">
        <v>209</v>
      </c>
      <c r="I8" s="19"/>
    </row>
    <row r="9" s="2" customFormat="1" ht="39" customHeight="1" spans="1:9">
      <c r="A9" s="7" t="s">
        <v>210</v>
      </c>
      <c r="B9" s="8" t="s">
        <v>167</v>
      </c>
      <c r="C9" s="7">
        <v>2</v>
      </c>
      <c r="D9" s="7" t="s">
        <v>186</v>
      </c>
      <c r="E9" s="9" t="s">
        <v>187</v>
      </c>
      <c r="F9" s="7" t="s">
        <v>125</v>
      </c>
      <c r="G9" s="13" t="s">
        <v>211</v>
      </c>
      <c r="H9" s="11" t="s">
        <v>212</v>
      </c>
      <c r="I9" s="19"/>
    </row>
    <row r="10" s="2" customFormat="1" ht="39" customHeight="1" spans="1:9">
      <c r="A10" s="7" t="s">
        <v>213</v>
      </c>
      <c r="B10" s="8" t="s">
        <v>103</v>
      </c>
      <c r="C10" s="7">
        <v>2</v>
      </c>
      <c r="D10" s="7" t="s">
        <v>186</v>
      </c>
      <c r="E10" s="9" t="s">
        <v>203</v>
      </c>
      <c r="F10" s="7" t="s">
        <v>125</v>
      </c>
      <c r="G10" s="12" t="s">
        <v>214</v>
      </c>
      <c r="H10" s="11" t="s">
        <v>215</v>
      </c>
      <c r="I10" s="19"/>
    </row>
    <row r="11" s="2" customFormat="1" ht="39" customHeight="1" spans="1:9">
      <c r="A11" s="7" t="s">
        <v>216</v>
      </c>
      <c r="B11" s="8" t="s">
        <v>103</v>
      </c>
      <c r="C11" s="7">
        <v>1</v>
      </c>
      <c r="D11" s="7" t="s">
        <v>186</v>
      </c>
      <c r="E11" s="9" t="s">
        <v>203</v>
      </c>
      <c r="F11" s="7" t="s">
        <v>111</v>
      </c>
      <c r="G11" s="13" t="s">
        <v>217</v>
      </c>
      <c r="H11" s="11" t="s">
        <v>218</v>
      </c>
      <c r="I11" s="19"/>
    </row>
    <row r="12" s="2" customFormat="1" ht="39" customHeight="1" spans="1:9">
      <c r="A12" s="7" t="s">
        <v>219</v>
      </c>
      <c r="B12" s="8" t="s">
        <v>220</v>
      </c>
      <c r="C12" s="7">
        <v>2</v>
      </c>
      <c r="D12" s="7" t="s">
        <v>186</v>
      </c>
      <c r="E12" s="9" t="s">
        <v>151</v>
      </c>
      <c r="F12" s="7" t="s">
        <v>221</v>
      </c>
      <c r="G12" s="12" t="s">
        <v>222</v>
      </c>
      <c r="H12" s="11" t="s">
        <v>223</v>
      </c>
      <c r="I12" s="19"/>
    </row>
    <row r="13" s="2" customFormat="1" ht="39" customHeight="1" spans="1:9">
      <c r="A13" s="7" t="s">
        <v>224</v>
      </c>
      <c r="B13" s="8" t="s">
        <v>220</v>
      </c>
      <c r="C13" s="7">
        <v>1</v>
      </c>
      <c r="D13" s="7" t="s">
        <v>186</v>
      </c>
      <c r="E13" s="9" t="s">
        <v>151</v>
      </c>
      <c r="F13" s="7" t="s">
        <v>225</v>
      </c>
      <c r="G13" s="12"/>
      <c r="H13" s="11" t="s">
        <v>226</v>
      </c>
      <c r="I13" s="19"/>
    </row>
    <row r="14" s="2" customFormat="1" ht="66" customHeight="1" spans="1:9">
      <c r="A14" s="7" t="s">
        <v>227</v>
      </c>
      <c r="B14" s="8" t="s">
        <v>220</v>
      </c>
      <c r="C14" s="7">
        <v>2</v>
      </c>
      <c r="D14" s="7" t="s">
        <v>186</v>
      </c>
      <c r="E14" s="9" t="s">
        <v>151</v>
      </c>
      <c r="F14" s="7" t="s">
        <v>228</v>
      </c>
      <c r="G14" s="12" t="s">
        <v>229</v>
      </c>
      <c r="H14" s="11" t="s">
        <v>230</v>
      </c>
      <c r="I14" s="19"/>
    </row>
    <row r="15" s="2" customFormat="1" ht="39" customHeight="1" spans="1:9">
      <c r="A15" s="7" t="s">
        <v>231</v>
      </c>
      <c r="B15" s="8" t="s">
        <v>161</v>
      </c>
      <c r="C15" s="7">
        <v>2</v>
      </c>
      <c r="D15" s="7" t="s">
        <v>186</v>
      </c>
      <c r="E15" s="9" t="s">
        <v>151</v>
      </c>
      <c r="F15" s="7" t="s">
        <v>232</v>
      </c>
      <c r="G15" s="12" t="s">
        <v>233</v>
      </c>
      <c r="H15" s="11" t="s">
        <v>234</v>
      </c>
      <c r="I15" s="19"/>
    </row>
    <row r="16" s="2" customFormat="1" ht="59.65" customHeight="1" spans="1:9">
      <c r="A16" s="7" t="s">
        <v>235</v>
      </c>
      <c r="B16" s="8" t="s">
        <v>36</v>
      </c>
      <c r="C16" s="7">
        <v>6</v>
      </c>
      <c r="D16" s="7" t="s">
        <v>105</v>
      </c>
      <c r="E16" s="9" t="s">
        <v>203</v>
      </c>
      <c r="F16" s="7" t="s">
        <v>38</v>
      </c>
      <c r="G16" s="12" t="s">
        <v>236</v>
      </c>
      <c r="H16" s="11" t="s">
        <v>237</v>
      </c>
      <c r="I16" s="11" t="s">
        <v>238</v>
      </c>
    </row>
    <row r="17" s="2" customFormat="1" ht="54" customHeight="1" spans="1:9">
      <c r="A17" s="7" t="s">
        <v>239</v>
      </c>
      <c r="B17" s="8" t="s">
        <v>240</v>
      </c>
      <c r="C17" s="7">
        <v>1</v>
      </c>
      <c r="D17" s="7" t="s">
        <v>105</v>
      </c>
      <c r="E17" s="9" t="s">
        <v>151</v>
      </c>
      <c r="F17" s="7" t="s">
        <v>241</v>
      </c>
      <c r="G17" s="13" t="s">
        <v>242</v>
      </c>
      <c r="H17" s="11" t="s">
        <v>243</v>
      </c>
      <c r="I17" s="11" t="s">
        <v>118</v>
      </c>
    </row>
    <row r="18" s="2" customFormat="1" ht="30" customHeight="1" spans="1:9">
      <c r="A18" s="7" t="s">
        <v>244</v>
      </c>
      <c r="B18" s="8" t="s">
        <v>128</v>
      </c>
      <c r="C18" s="7">
        <v>1</v>
      </c>
      <c r="D18" s="7" t="s">
        <v>105</v>
      </c>
      <c r="E18" s="9" t="s">
        <v>151</v>
      </c>
      <c r="F18" s="7" t="s">
        <v>245</v>
      </c>
      <c r="G18" s="12" t="s">
        <v>246</v>
      </c>
      <c r="H18" s="11" t="s">
        <v>247</v>
      </c>
      <c r="I18" s="19"/>
    </row>
    <row r="19" s="2" customFormat="1" ht="34" customHeight="1" spans="1:9">
      <c r="A19" s="7" t="s">
        <v>248</v>
      </c>
      <c r="B19" s="8" t="s">
        <v>128</v>
      </c>
      <c r="C19" s="7">
        <v>1</v>
      </c>
      <c r="D19" s="7" t="s">
        <v>105</v>
      </c>
      <c r="E19" s="9" t="s">
        <v>203</v>
      </c>
      <c r="F19" s="7" t="s">
        <v>249</v>
      </c>
      <c r="G19" s="12" t="s">
        <v>250</v>
      </c>
      <c r="H19" s="11" t="s">
        <v>247</v>
      </c>
      <c r="I19" s="19"/>
    </row>
    <row r="20" s="2" customFormat="1" ht="24" spans="1:9">
      <c r="A20" s="7" t="s">
        <v>251</v>
      </c>
      <c r="B20" s="8" t="s">
        <v>119</v>
      </c>
      <c r="C20" s="7">
        <v>3</v>
      </c>
      <c r="D20" s="7" t="s">
        <v>105</v>
      </c>
      <c r="E20" s="9" t="s">
        <v>151</v>
      </c>
      <c r="F20" s="7" t="s">
        <v>252</v>
      </c>
      <c r="G20" s="12" t="s">
        <v>253</v>
      </c>
      <c r="H20" s="11" t="s">
        <v>247</v>
      </c>
      <c r="I20" s="19"/>
    </row>
    <row r="21" s="2" customFormat="1" ht="45" customHeight="1" spans="1:9">
      <c r="A21" s="7" t="s">
        <v>254</v>
      </c>
      <c r="B21" s="8" t="s">
        <v>119</v>
      </c>
      <c r="C21" s="7">
        <v>2</v>
      </c>
      <c r="D21" s="7" t="s">
        <v>105</v>
      </c>
      <c r="E21" s="9" t="s">
        <v>151</v>
      </c>
      <c r="F21" s="7" t="s">
        <v>241</v>
      </c>
      <c r="G21" s="12" t="s">
        <v>255</v>
      </c>
      <c r="H21" s="11" t="s">
        <v>247</v>
      </c>
      <c r="I21" s="19"/>
    </row>
    <row r="22" s="2" customFormat="1" ht="39" customHeight="1" spans="1:9">
      <c r="A22" s="7" t="s">
        <v>256</v>
      </c>
      <c r="B22" s="8" t="s">
        <v>41</v>
      </c>
      <c r="C22" s="7">
        <v>3</v>
      </c>
      <c r="D22" s="7" t="s">
        <v>105</v>
      </c>
      <c r="E22" s="9" t="s">
        <v>151</v>
      </c>
      <c r="F22" s="7" t="s">
        <v>257</v>
      </c>
      <c r="G22" s="12" t="s">
        <v>258</v>
      </c>
      <c r="H22" s="11" t="s">
        <v>259</v>
      </c>
      <c r="I22" s="19"/>
    </row>
    <row r="23" s="2" customFormat="1" ht="39" customHeight="1" spans="1:9">
      <c r="A23" s="7" t="s">
        <v>260</v>
      </c>
      <c r="B23" s="8" t="s">
        <v>44</v>
      </c>
      <c r="C23" s="7">
        <v>4</v>
      </c>
      <c r="D23" s="7" t="s">
        <v>105</v>
      </c>
      <c r="E23" s="9" t="s">
        <v>151</v>
      </c>
      <c r="F23" s="7" t="s">
        <v>261</v>
      </c>
      <c r="G23" s="12" t="s">
        <v>262</v>
      </c>
      <c r="H23" s="11" t="s">
        <v>263</v>
      </c>
      <c r="I23" s="19"/>
    </row>
    <row r="24" s="2" customFormat="1" ht="39" customHeight="1" spans="1:9">
      <c r="A24" s="7" t="s">
        <v>264</v>
      </c>
      <c r="B24" s="8" t="s">
        <v>49</v>
      </c>
      <c r="C24" s="7">
        <v>2</v>
      </c>
      <c r="D24" s="7" t="s">
        <v>105</v>
      </c>
      <c r="E24" s="9" t="s">
        <v>151</v>
      </c>
      <c r="F24" s="7" t="s">
        <v>265</v>
      </c>
      <c r="G24" s="12" t="s">
        <v>266</v>
      </c>
      <c r="H24" s="11" t="s">
        <v>267</v>
      </c>
      <c r="I24" s="19"/>
    </row>
    <row r="25" s="2" customFormat="1" ht="44" customHeight="1" spans="1:9">
      <c r="A25" s="7" t="s">
        <v>268</v>
      </c>
      <c r="B25" s="8" t="s">
        <v>269</v>
      </c>
      <c r="C25" s="7">
        <v>30</v>
      </c>
      <c r="D25" s="7" t="s">
        <v>105</v>
      </c>
      <c r="E25" s="9" t="s">
        <v>187</v>
      </c>
      <c r="F25" s="7" t="s">
        <v>57</v>
      </c>
      <c r="G25" s="13" t="s">
        <v>270</v>
      </c>
      <c r="H25" s="11" t="s">
        <v>271</v>
      </c>
      <c r="I25" s="19"/>
    </row>
    <row r="26" s="2" customFormat="1" ht="44" customHeight="1" spans="1:9">
      <c r="A26" s="7" t="s">
        <v>272</v>
      </c>
      <c r="B26" s="8" t="s">
        <v>273</v>
      </c>
      <c r="C26" s="7">
        <v>36</v>
      </c>
      <c r="D26" s="7" t="s">
        <v>105</v>
      </c>
      <c r="E26" s="9" t="s">
        <v>187</v>
      </c>
      <c r="F26" s="7" t="s">
        <v>57</v>
      </c>
      <c r="G26" s="13" t="s">
        <v>274</v>
      </c>
      <c r="H26" s="11" t="s">
        <v>271</v>
      </c>
      <c r="I26" s="19"/>
    </row>
    <row r="27" s="2" customFormat="1" ht="39" customHeight="1" spans="1:9">
      <c r="A27" s="7" t="s">
        <v>275</v>
      </c>
      <c r="B27" s="8" t="s">
        <v>276</v>
      </c>
      <c r="C27" s="7">
        <v>20</v>
      </c>
      <c r="D27" s="7" t="s">
        <v>105</v>
      </c>
      <c r="E27" s="9" t="s">
        <v>187</v>
      </c>
      <c r="F27" s="7" t="s">
        <v>57</v>
      </c>
      <c r="G27" s="13" t="s">
        <v>277</v>
      </c>
      <c r="H27" s="11" t="s">
        <v>271</v>
      </c>
      <c r="I27" s="19"/>
    </row>
    <row r="28" s="2" customFormat="1" ht="46" customHeight="1" spans="1:9">
      <c r="A28" s="7" t="s">
        <v>278</v>
      </c>
      <c r="B28" s="8" t="s">
        <v>279</v>
      </c>
      <c r="C28" s="7">
        <v>1</v>
      </c>
      <c r="D28" s="7" t="s">
        <v>105</v>
      </c>
      <c r="E28" s="9" t="s">
        <v>187</v>
      </c>
      <c r="F28" s="7" t="s">
        <v>57</v>
      </c>
      <c r="G28" s="13" t="s">
        <v>280</v>
      </c>
      <c r="H28" s="11" t="s">
        <v>271</v>
      </c>
      <c r="I28" s="19"/>
    </row>
    <row r="29" s="2" customFormat="1" ht="48" customHeight="1" spans="1:9">
      <c r="A29" s="7" t="s">
        <v>281</v>
      </c>
      <c r="B29" s="8" t="s">
        <v>282</v>
      </c>
      <c r="C29" s="7">
        <v>1</v>
      </c>
      <c r="D29" s="7" t="s">
        <v>105</v>
      </c>
      <c r="E29" s="9" t="s">
        <v>187</v>
      </c>
      <c r="F29" s="7" t="s">
        <v>57</v>
      </c>
      <c r="G29" s="13" t="s">
        <v>283</v>
      </c>
      <c r="H29" s="11" t="s">
        <v>271</v>
      </c>
      <c r="I29" s="19"/>
    </row>
    <row r="30" s="2" customFormat="1" ht="44" customHeight="1" spans="1:9">
      <c r="A30" s="7" t="s">
        <v>284</v>
      </c>
      <c r="B30" s="8" t="s">
        <v>285</v>
      </c>
      <c r="C30" s="7">
        <v>4</v>
      </c>
      <c r="D30" s="7" t="s">
        <v>105</v>
      </c>
      <c r="E30" s="9" t="s">
        <v>187</v>
      </c>
      <c r="F30" s="7" t="s">
        <v>57</v>
      </c>
      <c r="G30" s="13" t="s">
        <v>286</v>
      </c>
      <c r="H30" s="11" t="s">
        <v>271</v>
      </c>
      <c r="I30" s="19"/>
    </row>
    <row r="31" s="2" customFormat="1" ht="44" customHeight="1" spans="1:9">
      <c r="A31" s="7" t="s">
        <v>287</v>
      </c>
      <c r="B31" s="8" t="s">
        <v>288</v>
      </c>
      <c r="C31" s="7">
        <v>3</v>
      </c>
      <c r="D31" s="7" t="s">
        <v>105</v>
      </c>
      <c r="E31" s="9" t="s">
        <v>187</v>
      </c>
      <c r="F31" s="7" t="s">
        <v>57</v>
      </c>
      <c r="G31" s="13" t="s">
        <v>289</v>
      </c>
      <c r="H31" s="11" t="s">
        <v>271</v>
      </c>
      <c r="I31" s="19"/>
    </row>
    <row r="32" s="2" customFormat="1" ht="42" customHeight="1" spans="1:9">
      <c r="A32" s="7" t="s">
        <v>290</v>
      </c>
      <c r="B32" s="8" t="s">
        <v>291</v>
      </c>
      <c r="C32" s="7">
        <v>5</v>
      </c>
      <c r="D32" s="7" t="s">
        <v>105</v>
      </c>
      <c r="E32" s="9" t="s">
        <v>187</v>
      </c>
      <c r="F32" s="7" t="s">
        <v>57</v>
      </c>
      <c r="G32" s="13" t="s">
        <v>292</v>
      </c>
      <c r="H32" s="11" t="s">
        <v>271</v>
      </c>
      <c r="I32" s="19"/>
    </row>
    <row r="33" s="2" customFormat="1" ht="42" customHeight="1" spans="1:9">
      <c r="A33" s="7" t="s">
        <v>293</v>
      </c>
      <c r="B33" s="8" t="s">
        <v>294</v>
      </c>
      <c r="C33" s="7">
        <v>1</v>
      </c>
      <c r="D33" s="7" t="s">
        <v>105</v>
      </c>
      <c r="E33" s="9" t="s">
        <v>187</v>
      </c>
      <c r="F33" s="7" t="s">
        <v>57</v>
      </c>
      <c r="G33" s="13" t="s">
        <v>295</v>
      </c>
      <c r="H33" s="11" t="s">
        <v>271</v>
      </c>
      <c r="I33" s="19"/>
    </row>
    <row r="34" s="2" customFormat="1" ht="42" customHeight="1" spans="1:9">
      <c r="A34" s="7" t="s">
        <v>296</v>
      </c>
      <c r="B34" s="8" t="s">
        <v>297</v>
      </c>
      <c r="C34" s="7">
        <v>8</v>
      </c>
      <c r="D34" s="7" t="s">
        <v>105</v>
      </c>
      <c r="E34" s="9" t="s">
        <v>187</v>
      </c>
      <c r="F34" s="7" t="s">
        <v>57</v>
      </c>
      <c r="G34" s="13" t="s">
        <v>298</v>
      </c>
      <c r="H34" s="11" t="s">
        <v>271</v>
      </c>
      <c r="I34" s="19"/>
    </row>
    <row r="35" s="2" customFormat="1" ht="42" customHeight="1" spans="1:9">
      <c r="A35" s="7" t="s">
        <v>299</v>
      </c>
      <c r="B35" s="8" t="s">
        <v>300</v>
      </c>
      <c r="C35" s="7">
        <v>1</v>
      </c>
      <c r="D35" s="7" t="s">
        <v>105</v>
      </c>
      <c r="E35" s="9" t="s">
        <v>187</v>
      </c>
      <c r="F35" s="7" t="s">
        <v>57</v>
      </c>
      <c r="G35" s="13" t="s">
        <v>301</v>
      </c>
      <c r="H35" s="11" t="s">
        <v>271</v>
      </c>
      <c r="I35" s="19"/>
    </row>
    <row r="36" s="2" customFormat="1" ht="24" spans="1:9">
      <c r="A36" s="7" t="s">
        <v>302</v>
      </c>
      <c r="B36" s="8" t="s">
        <v>303</v>
      </c>
      <c r="C36" s="7">
        <v>1</v>
      </c>
      <c r="D36" s="7" t="s">
        <v>304</v>
      </c>
      <c r="E36" s="9" t="s">
        <v>151</v>
      </c>
      <c r="F36" s="7" t="s">
        <v>72</v>
      </c>
      <c r="G36" s="12" t="s">
        <v>305</v>
      </c>
      <c r="H36" s="11" t="s">
        <v>306</v>
      </c>
      <c r="I36" s="19"/>
    </row>
    <row r="37" s="2" customFormat="1" ht="40" customHeight="1" spans="1:9">
      <c r="A37" s="7" t="s">
        <v>307</v>
      </c>
      <c r="B37" s="8" t="s">
        <v>303</v>
      </c>
      <c r="C37" s="7">
        <v>4</v>
      </c>
      <c r="D37" s="7" t="s">
        <v>304</v>
      </c>
      <c r="E37" s="9" t="s">
        <v>151</v>
      </c>
      <c r="F37" s="7" t="s">
        <v>308</v>
      </c>
      <c r="G37" s="12"/>
      <c r="H37" s="11" t="s">
        <v>306</v>
      </c>
      <c r="I37" s="19"/>
    </row>
    <row r="38" s="2" customFormat="1" ht="29" customHeight="1" spans="1:9">
      <c r="A38" s="7" t="s">
        <v>309</v>
      </c>
      <c r="B38" s="8" t="s">
        <v>77</v>
      </c>
      <c r="C38" s="7">
        <v>2</v>
      </c>
      <c r="D38" s="7" t="s">
        <v>304</v>
      </c>
      <c r="E38" s="9" t="s">
        <v>151</v>
      </c>
      <c r="F38" s="7" t="s">
        <v>310</v>
      </c>
      <c r="G38" s="12"/>
      <c r="H38" s="11" t="s">
        <v>306</v>
      </c>
      <c r="I38" s="19"/>
    </row>
    <row r="39" s="2" customFormat="1" ht="43" customHeight="1" spans="1:9">
      <c r="A39" s="7" t="s">
        <v>311</v>
      </c>
      <c r="B39" s="8" t="s">
        <v>77</v>
      </c>
      <c r="C39" s="7">
        <v>1</v>
      </c>
      <c r="D39" s="7" t="s">
        <v>105</v>
      </c>
      <c r="E39" s="9" t="s">
        <v>157</v>
      </c>
      <c r="F39" s="7" t="s">
        <v>312</v>
      </c>
      <c r="G39" s="12"/>
      <c r="H39" s="11" t="s">
        <v>313</v>
      </c>
      <c r="I39" s="19"/>
    </row>
    <row r="40" s="2" customFormat="1" ht="29" customHeight="1" spans="1:9">
      <c r="A40" s="7" t="s">
        <v>314</v>
      </c>
      <c r="B40" s="8" t="s">
        <v>80</v>
      </c>
      <c r="C40" s="7">
        <v>2</v>
      </c>
      <c r="D40" s="7" t="s">
        <v>304</v>
      </c>
      <c r="E40" s="9" t="s">
        <v>151</v>
      </c>
      <c r="F40" s="7" t="s">
        <v>315</v>
      </c>
      <c r="G40" s="12"/>
      <c r="H40" s="11" t="s">
        <v>306</v>
      </c>
      <c r="I40" s="19"/>
    </row>
    <row r="41" s="2" customFormat="1" ht="29" customHeight="1" spans="1:9">
      <c r="A41" s="7" t="s">
        <v>316</v>
      </c>
      <c r="B41" s="8" t="s">
        <v>82</v>
      </c>
      <c r="C41" s="7">
        <v>2</v>
      </c>
      <c r="D41" s="7" t="s">
        <v>304</v>
      </c>
      <c r="E41" s="9" t="s">
        <v>151</v>
      </c>
      <c r="F41" s="9" t="s">
        <v>317</v>
      </c>
      <c r="G41" s="12"/>
      <c r="H41" s="11" t="s">
        <v>306</v>
      </c>
      <c r="I41" s="19"/>
    </row>
    <row r="42" s="2" customFormat="1" ht="29" customHeight="1" spans="1:9">
      <c r="A42" s="7" t="s">
        <v>318</v>
      </c>
      <c r="B42" s="8" t="s">
        <v>169</v>
      </c>
      <c r="C42" s="9">
        <v>1</v>
      </c>
      <c r="D42" s="7" t="s">
        <v>105</v>
      </c>
      <c r="E42" s="9" t="s">
        <v>157</v>
      </c>
      <c r="F42" s="9" t="s">
        <v>171</v>
      </c>
      <c r="G42" s="12" t="s">
        <v>319</v>
      </c>
      <c r="H42" s="11" t="s">
        <v>320</v>
      </c>
      <c r="I42" s="19"/>
    </row>
    <row r="43" s="2" customFormat="1" ht="29" customHeight="1" spans="1:9">
      <c r="A43" s="7" t="s">
        <v>321</v>
      </c>
      <c r="B43" s="8" t="s">
        <v>169</v>
      </c>
      <c r="C43" s="9">
        <v>2</v>
      </c>
      <c r="D43" s="7" t="s">
        <v>105</v>
      </c>
      <c r="E43" s="9" t="s">
        <v>157</v>
      </c>
      <c r="F43" s="9" t="s">
        <v>171</v>
      </c>
      <c r="G43" s="12" t="s">
        <v>322</v>
      </c>
      <c r="H43" s="11" t="s">
        <v>323</v>
      </c>
      <c r="I43" s="19"/>
    </row>
    <row r="44" s="2" customFormat="1" ht="36" customHeight="1" spans="1:9">
      <c r="A44" s="7" t="s">
        <v>324</v>
      </c>
      <c r="B44" s="8" t="s">
        <v>89</v>
      </c>
      <c r="C44" s="7">
        <v>2</v>
      </c>
      <c r="D44" s="7" t="s">
        <v>105</v>
      </c>
      <c r="E44" s="9" t="s">
        <v>187</v>
      </c>
      <c r="F44" s="7" t="s">
        <v>325</v>
      </c>
      <c r="G44" s="12"/>
      <c r="H44" s="11" t="s">
        <v>306</v>
      </c>
      <c r="I44" s="19"/>
    </row>
    <row r="45" s="2" customFormat="1" ht="36" customHeight="1" spans="1:9">
      <c r="A45" s="7" t="s">
        <v>326</v>
      </c>
      <c r="B45" s="8" t="s">
        <v>89</v>
      </c>
      <c r="C45" s="7">
        <v>1</v>
      </c>
      <c r="D45" s="7" t="s">
        <v>105</v>
      </c>
      <c r="E45" s="9" t="s">
        <v>151</v>
      </c>
      <c r="F45" s="7" t="s">
        <v>327</v>
      </c>
      <c r="G45" s="12"/>
      <c r="H45" s="11" t="s">
        <v>306</v>
      </c>
      <c r="I45" s="19"/>
    </row>
    <row r="46" s="2" customFormat="1" ht="36" customHeight="1" spans="1:9">
      <c r="A46" s="7" t="s">
        <v>328</v>
      </c>
      <c r="B46" s="8" t="s">
        <v>89</v>
      </c>
      <c r="C46" s="7">
        <v>1</v>
      </c>
      <c r="D46" s="7" t="s">
        <v>105</v>
      </c>
      <c r="E46" s="9" t="s">
        <v>151</v>
      </c>
      <c r="F46" s="7" t="s">
        <v>72</v>
      </c>
      <c r="G46" s="12" t="s">
        <v>329</v>
      </c>
      <c r="H46" s="11" t="s">
        <v>330</v>
      </c>
      <c r="I46" s="19"/>
    </row>
    <row r="47" s="2" customFormat="1" ht="36" customHeight="1" spans="1:9">
      <c r="A47" s="7" t="s">
        <v>331</v>
      </c>
      <c r="B47" s="8" t="s">
        <v>89</v>
      </c>
      <c r="C47" s="7">
        <v>1</v>
      </c>
      <c r="D47" s="7" t="s">
        <v>105</v>
      </c>
      <c r="E47" s="9" t="s">
        <v>151</v>
      </c>
      <c r="F47" s="7" t="s">
        <v>332</v>
      </c>
      <c r="G47" s="10"/>
      <c r="H47" s="11" t="s">
        <v>333</v>
      </c>
      <c r="I47" s="19"/>
    </row>
    <row r="48" s="2" customFormat="1" ht="36" customHeight="1" spans="1:9">
      <c r="A48" s="7" t="s">
        <v>334</v>
      </c>
      <c r="B48" s="8" t="s">
        <v>89</v>
      </c>
      <c r="C48" s="7">
        <v>1</v>
      </c>
      <c r="D48" s="7" t="s">
        <v>304</v>
      </c>
      <c r="E48" s="9" t="s">
        <v>151</v>
      </c>
      <c r="F48" s="7" t="s">
        <v>335</v>
      </c>
      <c r="G48" s="10"/>
      <c r="H48" s="11" t="s">
        <v>306</v>
      </c>
      <c r="I48" s="19"/>
    </row>
    <row r="49" s="2" customFormat="1" ht="36" customHeight="1" spans="1:9">
      <c r="A49" s="7" t="s">
        <v>336</v>
      </c>
      <c r="B49" s="8" t="s">
        <v>89</v>
      </c>
      <c r="C49" s="7">
        <v>1</v>
      </c>
      <c r="D49" s="7" t="s">
        <v>304</v>
      </c>
      <c r="E49" s="9" t="s">
        <v>157</v>
      </c>
      <c r="F49" s="7" t="s">
        <v>337</v>
      </c>
      <c r="G49" s="10"/>
      <c r="H49" s="11" t="s">
        <v>306</v>
      </c>
      <c r="I49" s="19"/>
    </row>
    <row r="50" ht="36" customHeight="1" spans="1:9">
      <c r="A50" s="16"/>
      <c r="B50" s="17" t="s">
        <v>338</v>
      </c>
      <c r="C50" s="17">
        <f>SUM(C3:C49)</f>
        <v>177</v>
      </c>
      <c r="D50" s="16"/>
      <c r="E50" s="16"/>
      <c r="F50" s="16"/>
      <c r="G50" s="16"/>
      <c r="H50" s="18"/>
      <c r="I50" s="16"/>
    </row>
  </sheetData>
  <mergeCells count="1">
    <mergeCell ref="A1:I1"/>
  </mergeCells>
  <pageMargins left="0" right="0" top="0.748031496062992" bottom="0.748031496062992" header="0.31496062992126" footer="0.31496062992126"/>
  <pageSetup paperSize="9" scale="95" orientation="landscape"/>
  <headerFooter/>
  <rowBreaks count="2" manualBreakCount="2">
    <brk id="13" max="8" man="1"/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原始</vt:lpstr>
      <vt:lpstr>修改</vt:lpstr>
      <vt:lpstr>最终版本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2023-09-17T09:44:00Z</dcterms:created>
  <dcterms:modified xsi:type="dcterms:W3CDTF">2023-10-09T06:50:38Z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2CEBD311FA134502994CA0E4C71EB551_12</vt:lpwstr>
  </property>
  <property fmtid="{D5CDD505-2E9C-101B-9397-08002B2CF9AE}" pid="3" name="KSOProductBuildVer">
    <vt:lpwstr>2052-12.1.0.15374</vt:lpwstr>
  </property>
</Properties>
</file>