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金控招聘\V2\定稿\"/>
    </mc:Choice>
  </mc:AlternateContent>
  <bookViews>
    <workbookView xWindow="0" yWindow="0" windowWidth="25200" windowHeight="11925"/>
  </bookViews>
  <sheets>
    <sheet name="招聘任职条件" sheetId="2" r:id="rId1"/>
  </sheets>
  <definedNames>
    <definedName name="_xlnm.Print_Titles" localSheetId="0">招聘任职条件!$4:$4</definedName>
  </definedNames>
  <calcPr calcId="162913"/>
</workbook>
</file>

<file path=xl/calcChain.xml><?xml version="1.0" encoding="utf-8"?>
<calcChain xmlns="http://schemas.openxmlformats.org/spreadsheetml/2006/main">
  <c r="G10" i="2" l="1"/>
</calcChain>
</file>

<file path=xl/sharedStrings.xml><?xml version="1.0" encoding="utf-8"?>
<sst xmlns="http://schemas.openxmlformats.org/spreadsheetml/2006/main" count="59" uniqueCount="45">
  <si>
    <t>附件1：</t>
  </si>
  <si>
    <t>序号</t>
  </si>
  <si>
    <t>主管单位</t>
  </si>
  <si>
    <t>所属单位</t>
  </si>
  <si>
    <t>部门</t>
  </si>
  <si>
    <t>数量（人）</t>
  </si>
  <si>
    <t>招聘  方式</t>
  </si>
  <si>
    <t>工作职责内容</t>
  </si>
  <si>
    <t>中山金融投资控股有限公司</t>
  </si>
  <si>
    <t>社会
招聘</t>
  </si>
  <si>
    <t>风控合规部</t>
  </si>
  <si>
    <t>风控合规岗</t>
  </si>
  <si>
    <t>中山市供应链数字信用平台服务有限公司</t>
  </si>
  <si>
    <t>业务部</t>
  </si>
  <si>
    <t>社会 
招聘</t>
  </si>
  <si>
    <t>管理层</t>
  </si>
  <si>
    <t>总经理</t>
  </si>
  <si>
    <t>合计</t>
  </si>
  <si>
    <t>2023年中山金融投资控股有限公司招聘岗位任职条件</t>
    <phoneticPr fontId="7" type="noConversion"/>
  </si>
  <si>
    <t>本部</t>
    <phoneticPr fontId="7" type="noConversion"/>
  </si>
  <si>
    <t>基层
人员</t>
    <phoneticPr fontId="7" type="noConversion"/>
  </si>
  <si>
    <t>平台运营部</t>
    <phoneticPr fontId="7" type="noConversion"/>
  </si>
  <si>
    <t>高级经理</t>
    <phoneticPr fontId="7" type="noConversion"/>
  </si>
  <si>
    <t>中山金裕投资有限公司（不良资产处置公司）</t>
  </si>
  <si>
    <t>社会
招聘</t>
    <phoneticPr fontId="7" type="noConversion"/>
  </si>
  <si>
    <t>1.根据中山金控整体战略，负责不良资产业务的开展；
2.负责公司日常经营管理工作，实现公司整体良好运作，促进公司经营管理目标实现；
3.制订公司发展战略规划、业务经营计划和参与公司重大事项决策；
4.洞察行业趋势，打造公司核心竞争力，提升团队组织能力，打造专业化、高效率团队；
5.执行、督促、检查落实公司董事会决策的各项工作决定；
6.完成董事长授权与交办的其他工作任务。</t>
    <phoneticPr fontId="7" type="noConversion"/>
  </si>
  <si>
    <t>重组重整业务岗</t>
  </si>
  <si>
    <t>基层
人员</t>
    <phoneticPr fontId="7" type="noConversion"/>
  </si>
  <si>
    <t>社会
招聘</t>
    <phoneticPr fontId="7" type="noConversion"/>
  </si>
  <si>
    <t>产品经理</t>
  </si>
  <si>
    <t>基层
人员</t>
    <phoneticPr fontId="7" type="noConversion"/>
  </si>
  <si>
    <t>岗位
名称</t>
    <phoneticPr fontId="7" type="noConversion"/>
  </si>
  <si>
    <t>人员
层级</t>
    <phoneticPr fontId="7" type="noConversion"/>
  </si>
  <si>
    <t>专业条件</t>
    <phoneticPr fontId="7" type="noConversion"/>
  </si>
  <si>
    <t>测评
方式</t>
    <phoneticPr fontId="7" type="noConversion"/>
  </si>
  <si>
    <t>1.对公司业务进行风险合规审查，出具意见，并对公司拟投或参与项目的运作、运营过程中涉及的法律风险问题提供咨询、指导和支持；
2.负责参与公司项目谈判工作，协助规避法律风险；
3.参与项目的财务和法律尽职调查，针对风险点提出解决措施；
4.完成公司领导交办的其他工作。</t>
    <phoneticPr fontId="7" type="noConversion"/>
  </si>
  <si>
    <t>1.负责拓展重组重整业务及项目后续管理工作，包括破产重整业务、实质性重组业务等；
2.负责对接和维护与业务相关的政府有关部门、银行等金融机构和法院等客户资源体系；
3.完成公司领导交办的其他工作。</t>
    <phoneticPr fontId="7" type="noConversion"/>
  </si>
  <si>
    <t>1.制定不良资产收购、管理和处置计划与方案，负责不良资产项目资料收集，包括行业市场需求、行业竞争格局和市场化程度等信息动态；
2.负责金融和非金融不良资产业务的市场开拓，寻找和筛选有潜力的投资项目和机会，运作并完成前期尽职调查与方案设计，以及对项目价值和风险进行评估研判等业务投放等全流程工作；
3.负责客户关系的日常维护，以及对投资项目的投后检查，跟踪管理和汇总、报告等工作；
4.负责不良资产收处渠道的发掘、沟通、协调和维护；
5.完成公司领导交办的其他工作。</t>
    <phoneticPr fontId="7" type="noConversion"/>
  </si>
  <si>
    <t>初试+复试+深度面谈</t>
    <phoneticPr fontId="7" type="noConversion"/>
  </si>
  <si>
    <t>1.年龄：35周岁及以下（特别优秀的可适当放宽）；
2.学历：硕士研究生及以上学历（海外学历须有国家留学中心认可的同等学历证明）；
3.专业：金融、审计、财务、法律等专业优先；
4.具有5年及以上金融机构、律师事务所、会计师事务所等相关行业部门工作经验； 
5.具有银行信贷、不良资产处置及资产保全等工作经验的优先考虑；
6.持有法律类相关资格证书的优先考虑。</t>
    <phoneticPr fontId="7" type="noConversion"/>
  </si>
  <si>
    <t>1.年龄：35周岁及以下（特别优秀的可适当放宽）；
2.学历：本科及以上学历（海外学历须有国家留学中心认可的同等学历证明）；
3.金融、经济贸易、计算机科学、大数据等专业；
4.具有5年及以上金融机构信贷管理工作经验的优先考虑；
5.熟练使用办公软件，具备良好的文字功底和公文写作能力。</t>
    <phoneticPr fontId="7" type="noConversion"/>
  </si>
  <si>
    <t>1.年龄：50周岁及以下；
2.学历：本科及以上学历（海外学历须有国家留学中心认可的同等学历证明）； 
3.金融、经济、财务、法律等专业优先考虑；
4.具有良好的守法合规记录，具有良好的品行、声誉，身体健康；
5.具有担任拟任职务所需的相关知识、经验及能力：
（1）熟悉金融及非金融企业不良资产经营与处置、资本运作、投融资管理等方面相关法律法规；
（2）从事金融工作5年及以上，并具备下列条件之一：
  ①大型金融机构（五大资产管理公司、银行、保险、信托等）总部从事资产保全、不良资产处置业务等工作经历的3年及以上； 
  ②曾在地方资产管理公司具有管理经验的；
6.不存在国家和行业的法律法规禁止任职情形；
7.特别优秀的可适当放宽条件。</t>
    <phoneticPr fontId="7" type="noConversion"/>
  </si>
  <si>
    <t>1.年龄：35周岁以下（特别优秀的可适当放宽）；
2.学历：本科及以上学历（海外学历须有国家留学中心认可的同等学历证明）；
3.经济、金融、投资、财务、法律等相关专业优先考虑；
4.具有3年及以上大型投资集团、国企破产重整、重组并购、实质性重组等相关工作经验；
5.了解资本运作类业务运作模式，具有参与重组、并购项目运作经验；熟练掌握各类投资流程及操作要点；了解投资并购、国有资产管理、企业改制重组等相关法律法规；
6.具有良好的价值分析与评估能力、组织协调能力、学习创新和沟通能力以及良好的财务分析基础；有较扎实的文案功底，具有独立或协助撰写立项报告、可行性研究报告等项目资料的实战经验； 
7.熟练使用办公软件，具备良好的文字功底和公文写作能力。</t>
    <phoneticPr fontId="7" type="noConversion"/>
  </si>
  <si>
    <t xml:space="preserve">1.年龄：35周岁以下（特别优秀的可适当放宽）；
2.学历：本科及以上学历（海外学历须有国家留学中心认可的同等学历证明）； 
3.法律、房地产或财务等相关专业优先考虑；
4.具有2年及以上不良资产管理处置或银行信贷工作经验；
5.熟悉法律诉讼、资产保全或贷后管理等专业知识，能根据不良资产特点进行分析并拟定处置策略；
6.具有银行不良资产处置、不良资产投资、诉讼或法院执行保全工作经验的优先考虑；
7.熟练使用办公软件，具备良好的文字功底和公文写作能力。
</t>
    <phoneticPr fontId="7" type="noConversion"/>
  </si>
  <si>
    <t>1.负责寻找和开发新产品，进行市场调研和竞争分析，与客户进行商务洽谈；
2.负责收集、整理和分析业务数据，提供业务报告和分析，评估业务绩效和趋势，为业务决策提供数据支持；
3.负责撰写各类业务报告、总结等材料；
4.完成公司领导交办的其他工作。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</si>
</sst>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22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zoomScale="90" zoomScaleNormal="90" workbookViewId="0">
      <pane ySplit="4" topLeftCell="A5" activePane="bottomLeft" state="frozen"/>
      <selection pane="bottomLeft" activeCell="I6" sqref="I6"/>
    </sheetView>
  </sheetViews>
  <sheetFormatPr defaultColWidth="9" defaultRowHeight="13.5" x14ac:dyDescent="0.15"/>
  <cols>
    <col min="1" max="1" width="5.125" style="5" customWidth="1"/>
    <col min="2" max="2" width="13.5" style="5" customWidth="1"/>
    <col min="3" max="3" width="16.25" style="5" customWidth="1"/>
    <col min="4" max="5" width="11.75" style="5" customWidth="1"/>
    <col min="6" max="6" width="9.5" style="5" customWidth="1"/>
    <col min="7" max="7" width="10.375" style="5" customWidth="1"/>
    <col min="8" max="8" width="6.75" style="5" customWidth="1"/>
    <col min="9" max="9" width="45.875" style="5" customWidth="1"/>
    <col min="10" max="10" width="58.125" style="5" customWidth="1"/>
    <col min="11" max="11" width="21.75" style="5" customWidth="1"/>
    <col min="12" max="16384" width="9" style="5"/>
  </cols>
  <sheetData>
    <row r="1" spans="1:11" s="1" customFormat="1" ht="22.5" customHeight="1" x14ac:dyDescent="0.15">
      <c r="A1" s="15" t="s">
        <v>0</v>
      </c>
      <c r="B1" s="15"/>
      <c r="C1" s="5"/>
      <c r="D1" s="5"/>
      <c r="E1" s="5"/>
      <c r="F1" s="5"/>
      <c r="G1" s="5"/>
      <c r="H1" s="5"/>
      <c r="J1" s="5"/>
    </row>
    <row r="2" spans="1:11" s="1" customFormat="1" ht="34.5" customHeight="1" x14ac:dyDescent="0.15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</row>
    <row r="3" spans="1:11" s="2" customFormat="1" ht="23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14"/>
    </row>
    <row r="4" spans="1:11" s="13" customFormat="1" ht="45.95" customHeight="1" x14ac:dyDescent="0.15">
      <c r="A4" s="6" t="s">
        <v>1</v>
      </c>
      <c r="B4" s="6" t="s">
        <v>2</v>
      </c>
      <c r="C4" s="6" t="s">
        <v>3</v>
      </c>
      <c r="D4" s="6" t="s">
        <v>4</v>
      </c>
      <c r="E4" s="6" t="s">
        <v>31</v>
      </c>
      <c r="F4" s="6" t="s">
        <v>32</v>
      </c>
      <c r="G4" s="6" t="s">
        <v>5</v>
      </c>
      <c r="H4" s="6" t="s">
        <v>6</v>
      </c>
      <c r="I4" s="6" t="s">
        <v>7</v>
      </c>
      <c r="J4" s="6" t="s">
        <v>33</v>
      </c>
      <c r="K4" s="6" t="s">
        <v>34</v>
      </c>
    </row>
    <row r="5" spans="1:11" s="3" customFormat="1" ht="135.75" customHeight="1" x14ac:dyDescent="0.15">
      <c r="A5" s="10">
        <v>1</v>
      </c>
      <c r="B5" s="10" t="s">
        <v>8</v>
      </c>
      <c r="C5" s="10" t="s">
        <v>19</v>
      </c>
      <c r="D5" s="10" t="s">
        <v>10</v>
      </c>
      <c r="E5" s="10" t="s">
        <v>11</v>
      </c>
      <c r="F5" s="7" t="s">
        <v>20</v>
      </c>
      <c r="G5" s="7">
        <v>2</v>
      </c>
      <c r="H5" s="7" t="s">
        <v>9</v>
      </c>
      <c r="I5" s="11" t="s">
        <v>35</v>
      </c>
      <c r="J5" s="12" t="s">
        <v>39</v>
      </c>
      <c r="K5" s="9" t="s">
        <v>38</v>
      </c>
    </row>
    <row r="6" spans="1:11" s="3" customFormat="1" ht="121.5" customHeight="1" x14ac:dyDescent="0.15">
      <c r="A6" s="10">
        <v>2</v>
      </c>
      <c r="B6" s="7" t="s">
        <v>8</v>
      </c>
      <c r="C6" s="7" t="s">
        <v>12</v>
      </c>
      <c r="D6" s="7" t="s">
        <v>21</v>
      </c>
      <c r="E6" s="7" t="s">
        <v>22</v>
      </c>
      <c r="F6" s="7" t="s">
        <v>20</v>
      </c>
      <c r="G6" s="7">
        <v>1</v>
      </c>
      <c r="H6" s="7" t="s">
        <v>14</v>
      </c>
      <c r="I6" s="9" t="s">
        <v>44</v>
      </c>
      <c r="J6" s="9" t="s">
        <v>40</v>
      </c>
      <c r="K6" s="9" t="s">
        <v>38</v>
      </c>
    </row>
    <row r="7" spans="1:11" s="8" customFormat="1" ht="228.75" customHeight="1" x14ac:dyDescent="0.15">
      <c r="A7" s="10">
        <v>3</v>
      </c>
      <c r="B7" s="7" t="s">
        <v>8</v>
      </c>
      <c r="C7" s="7" t="s">
        <v>23</v>
      </c>
      <c r="D7" s="7" t="s">
        <v>15</v>
      </c>
      <c r="E7" s="7" t="s">
        <v>16</v>
      </c>
      <c r="F7" s="7" t="s">
        <v>15</v>
      </c>
      <c r="G7" s="7">
        <v>1</v>
      </c>
      <c r="H7" s="7" t="s">
        <v>24</v>
      </c>
      <c r="I7" s="9" t="s">
        <v>25</v>
      </c>
      <c r="J7" s="9" t="s">
        <v>41</v>
      </c>
      <c r="K7" s="9" t="s">
        <v>38</v>
      </c>
    </row>
    <row r="8" spans="1:11" s="8" customFormat="1" ht="220.5" customHeight="1" x14ac:dyDescent="0.15">
      <c r="A8" s="10">
        <v>4</v>
      </c>
      <c r="B8" s="7" t="s">
        <v>8</v>
      </c>
      <c r="C8" s="7" t="s">
        <v>23</v>
      </c>
      <c r="D8" s="7" t="s">
        <v>13</v>
      </c>
      <c r="E8" s="7" t="s">
        <v>26</v>
      </c>
      <c r="F8" s="7" t="s">
        <v>27</v>
      </c>
      <c r="G8" s="7">
        <v>1</v>
      </c>
      <c r="H8" s="7" t="s">
        <v>28</v>
      </c>
      <c r="I8" s="9" t="s">
        <v>36</v>
      </c>
      <c r="J8" s="9" t="s">
        <v>42</v>
      </c>
      <c r="K8" s="9" t="s">
        <v>38</v>
      </c>
    </row>
    <row r="9" spans="1:11" s="8" customFormat="1" ht="182.25" customHeight="1" x14ac:dyDescent="0.15">
      <c r="A9" s="10">
        <v>5</v>
      </c>
      <c r="B9" s="7" t="s">
        <v>8</v>
      </c>
      <c r="C9" s="7" t="s">
        <v>23</v>
      </c>
      <c r="D9" s="7" t="s">
        <v>13</v>
      </c>
      <c r="E9" s="7" t="s">
        <v>29</v>
      </c>
      <c r="F9" s="7" t="s">
        <v>30</v>
      </c>
      <c r="G9" s="7">
        <v>1</v>
      </c>
      <c r="H9" s="7" t="s">
        <v>24</v>
      </c>
      <c r="I9" s="9" t="s">
        <v>37</v>
      </c>
      <c r="J9" s="9" t="s">
        <v>43</v>
      </c>
      <c r="K9" s="9" t="s">
        <v>38</v>
      </c>
    </row>
    <row r="10" spans="1:11" s="4" customFormat="1" ht="33" customHeight="1" x14ac:dyDescent="0.15">
      <c r="A10" s="17" t="s">
        <v>17</v>
      </c>
      <c r="B10" s="18"/>
      <c r="C10" s="18"/>
      <c r="D10" s="18"/>
      <c r="E10" s="18"/>
      <c r="F10" s="19"/>
      <c r="G10" s="17">
        <f>SUM(G5:G9)</f>
        <v>6</v>
      </c>
      <c r="H10" s="18"/>
      <c r="I10" s="18"/>
      <c r="J10" s="18"/>
      <c r="K10" s="19"/>
    </row>
  </sheetData>
  <mergeCells count="4">
    <mergeCell ref="A1:B1"/>
    <mergeCell ref="A2:J2"/>
    <mergeCell ref="A10:F10"/>
    <mergeCell ref="G10:K10"/>
  </mergeCells>
  <phoneticPr fontId="7" type="noConversion"/>
  <pageMargins left="0.55069444444444404" right="0.75138888888888899" top="1" bottom="1" header="0.5" footer="0.5"/>
  <pageSetup paperSize="8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招聘任职条件</vt:lpstr>
      <vt:lpstr>招聘任职条件!Print_Titles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zwh</dc:creator>
  <cp:lastModifiedBy>User</cp:lastModifiedBy>
  <cp:lastPrinted>2023-09-22T01:27:33Z</cp:lastPrinted>
  <dcterms:created xsi:type="dcterms:W3CDTF">2023-08-15T08:40:00Z</dcterms:created>
  <dcterms:modified xsi:type="dcterms:W3CDTF">2023-09-26T06:56:08Z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2A978EAB415A4F18B85900C2014E9AF8_13</vt:lpwstr>
  </property>
  <property fmtid="{D5CDD505-2E9C-101B-9397-08002B2CF9AE}" pid="3" name="KSOProductBuildVer">
    <vt:lpwstr>2052-12.1.0.15120</vt:lpwstr>
  </property>
</Properties>
</file>