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上报版 0913" sheetId="1" r:id="rId1"/>
  </sheets>
  <definedNames>
    <definedName name="_xlnm.Print_Titles" localSheetId="0">'上报版 0913'!$1:$2</definedName>
  </definedNames>
  <calcPr calcId="144525"/>
</workbook>
</file>

<file path=xl/sharedStrings.xml><?xml version="1.0" encoding="utf-8"?>
<sst xmlns="http://schemas.openxmlformats.org/spreadsheetml/2006/main" count="66" uniqueCount="62">
  <si>
    <t>招聘岗位任职资格要求</t>
  </si>
  <si>
    <t>部门</t>
  </si>
  <si>
    <t>岗位及代码</t>
  </si>
  <si>
    <t>职责</t>
  </si>
  <si>
    <t>任职条件</t>
  </si>
  <si>
    <t>招聘    人数</t>
  </si>
  <si>
    <t>综合管理部</t>
  </si>
  <si>
    <r>
      <rPr>
        <sz val="10"/>
        <color theme="1"/>
        <rFont val="仿宋_GB2312"/>
        <charset val="134"/>
      </rPr>
      <t xml:space="preserve">行政专员   </t>
    </r>
    <r>
      <rPr>
        <b/>
        <sz val="10"/>
        <color theme="1"/>
        <rFont val="仿宋_GB2312"/>
        <charset val="134"/>
      </rPr>
      <t>代码1/2</t>
    </r>
  </si>
  <si>
    <t>1、负责撰拟集团各类文字材料，文件收发、流转、盯办，印鉴、证照管理等工作；
2、负责集团保密文件管理、流转和归档等工作；
3、负责集团各类会议组织、纪要整理、督导落实等工作；
4、负责集团所有档案及技术资料的整理、分类、编号、登记以及归档借阅等工作；
5、完成领导交办的其他任务。</t>
  </si>
  <si>
    <r>
      <t>1、本科及以上学历，秘书学、汉语言文学、应用语言学专业及新闻传播学类、工商管理类相关专业；
2、</t>
    </r>
    <r>
      <rPr>
        <b/>
        <sz val="10"/>
        <rFont val="仿宋_GB2312"/>
        <charset val="134"/>
      </rPr>
      <t>（代码1）三年以上秘书及行政类工作经验优先；（代码2）良好的文字功底，有董事会、办公室文秘等行政管理工作经验优先；</t>
    </r>
    <r>
      <rPr>
        <sz val="10"/>
        <rFont val="仿宋_GB2312"/>
        <charset val="134"/>
      </rPr>
      <t xml:space="preserve">
3、熟练掌握英语、日语、韩语、俄语或德语中任意一门外语或有招商信息资源优先；
4、能够熟练使用办公软件；
5、善于文字写作和统计工作；
6、善于沟通，条理及原则性强，优秀的职业操守，良好的保密意识及团队意识。</t>
    </r>
  </si>
  <si>
    <t>企业管理部</t>
  </si>
  <si>
    <r>
      <rPr>
        <sz val="10"/>
        <color theme="1"/>
        <rFont val="仿宋_GB2312"/>
        <charset val="134"/>
      </rPr>
      <t xml:space="preserve">内控管理
专员       </t>
    </r>
    <r>
      <rPr>
        <b/>
        <sz val="10"/>
        <color theme="1"/>
        <rFont val="仿宋_GB2312"/>
        <charset val="134"/>
      </rPr>
      <t>代码3</t>
    </r>
  </si>
  <si>
    <t>1、负责集团法务管理和风险管控等工作；
2、负责集团运营管控体系建设、考核指标制定、经营业绩考核等工作；
3、负责集团招商信息统筹、信息分析报送、招商工作督导等工作
4、完成领导交办的其他任务。</t>
  </si>
  <si>
    <t>1、双一流本科及以上学历，工商管理类、法学类相关专业；
2、三年以上企业管理和法务工作经验优先；
3、熟练掌握英语、日语、韩语、俄语或德语中任意一门外语或有招商信息资源优先；
4、能够熟练使用办公软件；
5、善于管理和文字写作；
6、善于沟通，条理及原则性强，优秀的职业操守，良好的保密意识及团队意识。</t>
  </si>
  <si>
    <r>
      <rPr>
        <sz val="10"/>
        <color theme="1"/>
        <rFont val="仿宋_GB2312"/>
        <charset val="134"/>
      </rPr>
      <t xml:space="preserve">基金管理
专员         </t>
    </r>
    <r>
      <rPr>
        <b/>
        <sz val="10"/>
        <color theme="1"/>
        <rFont val="仿宋_GB2312"/>
        <charset val="134"/>
      </rPr>
      <t>代码4</t>
    </r>
  </si>
  <si>
    <t>1、参与基金设立、发行、备案、变更等事项；
2、负责基金的日常运营管理，包括基金相关会议组织、基金运营情况分析、基金报告准备工作、基金投资人关系等相关事项；
3、负责投后跟踪工作，定期分析基金及项目的投资回报率及估值变化等事项;
4、负责与监管部门、行业协会、合作单位、同行等沟通联络,获取政策规则等信息；
5、负责公司融资的相关工作；
6、完成领导交办的其他任务。</t>
  </si>
  <si>
    <t>1、双一流本科及以上学历，金融类、经济类专业；
2、有2年及以上投融资或基金领域的相关从业经验，熟悉主要投融资模式；
3、具备较强的文字组织能力、汇报表达能力能力；逻辑思维缜密，且具备较强的独立研究分析能力；能够熟练使用办公软件及相关专业性应用软件；
4、熟练掌握英语、日语、韩语、俄语或德语中任意一门外语或有招商信息资源优先；
5、善于沟通，条理及原则性强，优秀的职业操守，良好的保密意识及团队意识。</t>
  </si>
  <si>
    <t>计划财务部</t>
  </si>
  <si>
    <r>
      <rPr>
        <sz val="10"/>
        <rFont val="仿宋_GB2312"/>
        <charset val="134"/>
      </rPr>
      <t xml:space="preserve">会计         </t>
    </r>
    <r>
      <rPr>
        <b/>
        <sz val="10"/>
        <rFont val="仿宋_GB2312"/>
        <charset val="134"/>
      </rPr>
      <t>代码5</t>
    </r>
  </si>
  <si>
    <t>1、严格遵守财务人员职业道德、认真执行国家财经法规；
2、熟悉会计账务处理；
3、准确编制各类财务报表；
4、组织做好上级机关和银行、税务、等相关部门的检查、稽查和资料数据的填报工作；
5、完成领导交办的其他任务。</t>
  </si>
  <si>
    <t>1、本科及以上学历,财会、审计、税务相关专业；
2、会计初级及以上职称,高级会计师、注册会计师等不限专业；
3、三年以上财务管理经验；
4、熟练掌握英语、日语、韩语、俄语或德语中任意一门外语或有招商信息资源优先；
5、工作细心严谨，责任心强，有良好的职业道德素养和沟通协调能力。</t>
  </si>
  <si>
    <r>
      <rPr>
        <sz val="10"/>
        <rFont val="仿宋_GB2312"/>
        <charset val="134"/>
      </rPr>
      <t xml:space="preserve">出纳          </t>
    </r>
    <r>
      <rPr>
        <b/>
        <sz val="10"/>
        <rFont val="仿宋_GB2312"/>
        <charset val="134"/>
      </rPr>
      <t>代码6</t>
    </r>
  </si>
  <si>
    <t>1、严格遵守财务人员职业道德、认真执行国家财经法规；
2、现金及银行收付业务；
3、银行对账、单据审核；
4、开具保管发票；
5、完成领导交办的其他任务。</t>
  </si>
  <si>
    <t>1、本科及以上学历,财会、审计、税务相关专业；
2、会计初级及以上职称；
3、两年以上财务工作经验；
4、熟练掌握英语、日语、韩语、俄语或德语中任意一门外语或有招商信息资源优先；
5、工作细心严谨，责任心强，有良好的职业道德素养和沟通协调能力。</t>
  </si>
  <si>
    <t>国内招商一部</t>
  </si>
  <si>
    <r>
      <rPr>
        <sz val="10"/>
        <rFont val="仿宋_GB2312"/>
        <charset val="134"/>
      </rPr>
      <t xml:space="preserve">招商专员1岗         </t>
    </r>
    <r>
      <rPr>
        <b/>
        <sz val="10"/>
        <rFont val="仿宋_GB2312"/>
        <charset val="134"/>
      </rPr>
      <t>代码7</t>
    </r>
  </si>
  <si>
    <r>
      <rPr>
        <sz val="10"/>
        <color theme="1"/>
        <rFont val="仿宋_GB2312"/>
        <charset val="134"/>
      </rPr>
      <t>1、负责新能源产业研究和项目招商工作，协助企业办理项目前期手续，</t>
    </r>
    <r>
      <rPr>
        <sz val="10"/>
        <rFont val="仿宋_GB2312"/>
        <charset val="134"/>
      </rPr>
      <t>做好企业服务工作</t>
    </r>
    <r>
      <rPr>
        <sz val="10"/>
        <color theme="1"/>
        <rFont val="仿宋_GB2312"/>
        <charset val="134"/>
      </rPr>
      <t>；
2、负责编制招商产业和项目分析报告；
3、负责搜集整理招商产业相关信息、资料，为部门及时提供有效的招商信息；
4、掌握市场动态，积极适时有效地开辟新的招商对象，拓宽招商渠道；
5、完成领导交办的其他任务。</t>
    </r>
  </si>
  <si>
    <r>
      <rPr>
        <sz val="10"/>
        <color theme="1"/>
        <rFont val="仿宋_GB2312"/>
        <charset val="134"/>
      </rPr>
      <t>1、大学本科及以上学历，</t>
    </r>
    <r>
      <rPr>
        <sz val="10"/>
        <rFont val="仿宋_GB2312"/>
        <charset val="134"/>
      </rPr>
      <t>材料类、能源动力类相关</t>
    </r>
    <r>
      <rPr>
        <sz val="10"/>
        <color theme="1"/>
        <rFont val="仿宋_GB2312"/>
        <charset val="134"/>
      </rPr>
      <t>专业；
2、了解新能源产业业务模式，具备2年以上招商工作经验或从事相关领域大中型企业业务工作经验或有招商信息资源优先；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r>
  </si>
  <si>
    <r>
      <rPr>
        <sz val="10"/>
        <rFont val="仿宋_GB2312"/>
        <charset val="134"/>
      </rPr>
      <t xml:space="preserve">招商专员3岗           </t>
    </r>
    <r>
      <rPr>
        <b/>
        <sz val="10"/>
        <rFont val="仿宋_GB2312"/>
        <charset val="134"/>
      </rPr>
      <t>代码8/9</t>
    </r>
  </si>
  <si>
    <t>1、负责高端装备制造产业研究和项目招商工作，协助企业办理入区等手续，做好企业服务工作；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t>
  </si>
  <si>
    <r>
      <t>1、大学本科及以上学历，</t>
    </r>
    <r>
      <rPr>
        <b/>
        <sz val="10"/>
        <rFont val="仿宋_GB2312"/>
        <charset val="134"/>
      </rPr>
      <t>其中（代码8）为机械类相关专业，（代码9）精通日语</t>
    </r>
    <r>
      <rPr>
        <sz val="10"/>
        <rFont val="仿宋_GB2312"/>
        <charset val="134"/>
      </rPr>
      <t>；
2、了解高端装备制造产业业务模式，具备2年以上招商工作经验或从事相关领域大中型企业业务工作经验或有招商信息资源优先；
3、熟悉项目审批流程，掌握涉及国家发改审批、规划建设、环境保护、安全生产等相关政策，有省级以上相关部门审批项目的手续跑办经验优先；
4、</t>
    </r>
    <r>
      <rPr>
        <b/>
        <sz val="10"/>
        <rFont val="仿宋_GB2312"/>
        <charset val="134"/>
      </rPr>
      <t>（代码8）熟练掌握英语、日语、韩语、俄语或德语中任意一门外语者优先；</t>
    </r>
    <r>
      <rPr>
        <sz val="10"/>
        <rFont val="仿宋_GB2312"/>
        <charset val="134"/>
      </rPr>
      <t xml:space="preserve">
5、具备良好的沟通表达能力，了解产业实体项目相关专业知识，能够主动开拓招商资源，拓展招商渠道；
6、能够适应高强度出差工作，熟练使用办公软件。</t>
    </r>
  </si>
  <si>
    <r>
      <rPr>
        <sz val="10"/>
        <rFont val="仿宋_GB2312"/>
        <charset val="134"/>
      </rPr>
      <t xml:space="preserve">招商专员4岗         </t>
    </r>
    <r>
      <rPr>
        <b/>
        <sz val="10"/>
        <rFont val="仿宋_GB2312"/>
        <charset val="134"/>
      </rPr>
      <t>代码10</t>
    </r>
  </si>
  <si>
    <t>1、负责新型数字信息产业研究和项目招商工作，协助企业办理入区等手续，做好企业服务工作；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5、负责做好部门的信息统筹等内勤工作；
6、完成领导交办的其他任务。</t>
  </si>
  <si>
    <t>1、大学本科及以上学历，软件工程专业及计算机类相关专业；
2、了解新型数字信息产业业务模式，具备2年以上招商工作经验或从事相关领域大中型企业业务工作经验或有招商信息资源优先；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</si>
  <si>
    <t>国内招商二部</t>
  </si>
  <si>
    <r>
      <rPr>
        <sz val="10"/>
        <rFont val="仿宋_GB2312"/>
        <charset val="134"/>
      </rPr>
      <t xml:space="preserve">招商专员1岗       </t>
    </r>
    <r>
      <rPr>
        <b/>
        <sz val="10"/>
        <rFont val="仿宋_GB2312"/>
        <charset val="134"/>
      </rPr>
      <t>代码11</t>
    </r>
  </si>
  <si>
    <t>1、负责港口商贸相关产业研究和项目招商工作，协助企业办理入区等手续，做好企业服务工作；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t>
  </si>
  <si>
    <t>1、大学本科及以上学历，精通英语；
2、了解国际物流、国际贸易、供应链业务模式，具备2年以上招商工作经验或从事煤炭、矿石、钢铁相关领域大中型企业业务工作经验或有招商信息资源优先；
3、具备一定金融专业知识优先；
4、熟悉项目审批流程，掌握涉及国家发改审批、规划建设、环境保护、安全生产等相关政策，有省级以上相关部门审批项目的手续跑办经验优先；
5、熟练掌握英语、日语、韩语、俄语或德语中任意一门外语者优先；
6、具备良好的沟通表达能力，了解港口贸易项目相关专业知识，能够主动开拓招商资源，拓展招商渠道；
7、能够适应高强度出差工作，熟练使用办公软件。</t>
  </si>
  <si>
    <r>
      <rPr>
        <sz val="10"/>
        <rFont val="仿宋_GB2312"/>
        <charset val="134"/>
      </rPr>
      <t xml:space="preserve">招商专员2岗       </t>
    </r>
    <r>
      <rPr>
        <b/>
        <sz val="10"/>
        <rFont val="仿宋_GB2312"/>
        <charset val="134"/>
      </rPr>
      <t>代码12</t>
    </r>
  </si>
  <si>
    <t xml:space="preserve">1、负责精品钢铁产业研究和项目招商工作，协助企业办理入区等手续，做好企业服务工作；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
</t>
  </si>
  <si>
    <t>1、大学本科及以上学历，金属材料类、机械类、电气类相关专业；
2、了解钢铁、冶金、装备制造等相关行业知识，有2年招商工作经验或从事相关领域大中型企业业务工作经验或有招商信息资源优先；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</si>
  <si>
    <r>
      <rPr>
        <sz val="10"/>
        <rFont val="仿宋_GB2312"/>
        <charset val="134"/>
      </rPr>
      <t xml:space="preserve">招商专员3岗        </t>
    </r>
    <r>
      <rPr>
        <b/>
        <sz val="10"/>
        <rFont val="仿宋_GB2312"/>
        <charset val="134"/>
      </rPr>
      <t>代码13</t>
    </r>
  </si>
  <si>
    <t>1、按照部门工作安排，负责搜集整理招商产业和目标企业信息，拓宽招商渠道；
2、 根据招商工作安排，做好工作台账登记；
3、做好招商项目、客商来访的档案管理工作；
4、负责做好部门的内勤工作；
5、完成领导交办的其他任务。</t>
  </si>
  <si>
    <t>1、大学本科及以上学历，行政管理专业及工商管理类相关专业，或部门负责业务领域相关专业；
2、熟悉招商操作程序和招商渠道，有招商信息者优先；
3、熟练掌握英语、日语、韩语、俄语或德语中任意一门外语者优先；
4、上进勤奋，善于开拓，勇于挑战，刻苦耐劳；
5、工作热情积极负责，细致耐心，具有良好的沟通能力；
6、熟练使用Office办公软件，有一定文字功底，善于整理归纳总结资料。</t>
  </si>
  <si>
    <t>国内招商三部</t>
  </si>
  <si>
    <r>
      <rPr>
        <sz val="10"/>
        <rFont val="仿宋_GB2312"/>
        <charset val="134"/>
      </rPr>
      <t xml:space="preserve">招商专员1岗         </t>
    </r>
    <r>
      <rPr>
        <b/>
        <sz val="10"/>
        <rFont val="仿宋_GB2312"/>
        <charset val="134"/>
      </rPr>
      <t>代码14</t>
    </r>
  </si>
  <si>
    <t>1、负责装备制造产业研究和项目招商工作，协助企业办理入区等手续，做好企业服务工作；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t>
  </si>
  <si>
    <t>1、大学本科及以上学历，市场营销专业及机械类相关专业；
2、了解装备制造等相关行业知识，有2年招商工作经验或从相关领域大中型企业业务工作经验或有招商信息资源优先；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</si>
  <si>
    <r>
      <rPr>
        <sz val="10"/>
        <rFont val="仿宋_GB2312"/>
        <charset val="134"/>
      </rPr>
      <t xml:space="preserve">招商专员2岗        </t>
    </r>
    <r>
      <rPr>
        <b/>
        <sz val="10"/>
        <rFont val="仿宋_GB2312"/>
        <charset val="134"/>
      </rPr>
      <t>代码15</t>
    </r>
  </si>
  <si>
    <t>1、负责木材加工产业研究和项目招商工作，协助企业办理入区等手续，做好企业服务工作；
2、负责编制招商产业和项目分析报告；
3、负责国际大宗商品贸易、物流等服务业产业招商与服务工作；
4、负责搜集整理招商产业相关信息、资料，为部门及时提供有效的招商信息；
5、掌握市场动态，积极适时有效地开辟新的招商对象，拓宽招商渠道；
6、完成领导交办的其他任务。</t>
  </si>
  <si>
    <t>1、大学本科及以上学历，物流管理专业及经济与贸易类相关专业；
2、了解国际大宗商品、国际物流等相关行业知识，有2年招商工作经验或从事相关领域大中型企业业务工作经验或有招商信息资源优先；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5、具备良好的沟通表达能力，了解国际贸易相关专业知识，能够主动开拓招商资源，拓展招商渠道；
6、能够适应高强度出差工作，熟练使用办公软件。</t>
  </si>
  <si>
    <r>
      <rPr>
        <sz val="10"/>
        <rFont val="仿宋_GB2312"/>
        <charset val="134"/>
      </rPr>
      <t xml:space="preserve">招商专员3岗       </t>
    </r>
    <r>
      <rPr>
        <b/>
        <sz val="10"/>
        <rFont val="仿宋_GB2312"/>
        <charset val="134"/>
      </rPr>
      <t>代码16</t>
    </r>
  </si>
  <si>
    <t>1、负责教育研发、科技创新、总部经济、商务金融、文化会展、休闲旅游、健康养老和高端居住八大产业研究和项目招商工作，协助企业办理入区等手续，做好企业服务工作；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t>
  </si>
  <si>
    <t>1、大学本科及以上学历，房地产经营管理、房地产开发与管理专业及旅游管理类、金融学类相关专业；
2、了解教育研发、科技创新、总部经济、商务金融、文化会展、休闲旅游、健康养老和高端居住等相关行业知识，有2年招商工作经验或从事相关领域大中型企业业务工作经验或有招商信息资源优先；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</si>
  <si>
    <t>国际招商部</t>
  </si>
  <si>
    <r>
      <rPr>
        <sz val="10"/>
        <rFont val="仿宋_GB2312"/>
        <charset val="134"/>
      </rPr>
      <t xml:space="preserve">招商专员1岗          </t>
    </r>
    <r>
      <rPr>
        <b/>
        <sz val="10"/>
        <rFont val="仿宋_GB2312"/>
        <charset val="134"/>
      </rPr>
      <t>代码17/18</t>
    </r>
  </si>
  <si>
    <t>1、负责外资外贸项目研究和项目招商工作，协助企业办理入区等手续，做好企业服务工作；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5、完成领导交办的其他任务。</t>
  </si>
  <si>
    <r>
      <t>1、大学本科及以上学历，</t>
    </r>
    <r>
      <rPr>
        <b/>
        <sz val="10"/>
        <color theme="1"/>
        <rFont val="仿宋_GB2312"/>
        <charset val="134"/>
      </rPr>
      <t>（代码17）精通韩语，（代码18）精通德语</t>
    </r>
    <r>
      <rPr>
        <sz val="10"/>
        <color theme="1"/>
        <rFont val="仿宋_GB2312"/>
        <charset val="134"/>
      </rPr>
      <t>；
2、了解外资外贸等相关行业知识，有2年招商工作经验或从事相关领域大中型企业业务工作经验或有招商信息资源优先；
3、熟悉项目审批流程，掌握涉及国家发改审批、规划建设、环境保护、安全生产等相关政策，有省级以上相关部门审批项目的手续跑办经验优先；
4、</t>
    </r>
    <r>
      <rPr>
        <b/>
        <sz val="10"/>
        <color theme="1"/>
        <rFont val="仿宋_GB2312"/>
        <charset val="134"/>
      </rPr>
      <t>（代码17）熟练掌握英语、日语、韩语、俄语或德语中任意一门外语者优先；</t>
    </r>
    <r>
      <rPr>
        <sz val="10"/>
        <color theme="1"/>
        <rFont val="仿宋_GB2312"/>
        <charset val="134"/>
      </rPr>
      <t xml:space="preserve">
5、具备良好的沟通表达能力，了解贸易项目相关专业知识，能够主动开拓招商资源，拓展招商渠道；
6、能够适应高强度出差工作，熟练使用办公软件。</t>
    </r>
  </si>
  <si>
    <r>
      <rPr>
        <sz val="10"/>
        <rFont val="仿宋_GB2312"/>
        <charset val="134"/>
      </rPr>
      <t xml:space="preserve">招商专员3岗          </t>
    </r>
    <r>
      <rPr>
        <b/>
        <sz val="10"/>
        <rFont val="仿宋_GB2312"/>
        <charset val="134"/>
      </rPr>
      <t>代码19/20</t>
    </r>
  </si>
  <si>
    <t>1、负责新材料产业研究和项目招商工作，协助企业办理入区等手续，做好企业服务工作；
2、负责编制招商产业和项目分析报告；
3、负责搜集整理招商产业相关信息、资料，为部门及时提供有效的招商信息；
4、掌握市场动态，积极适时有效地开辟新的招商对象，拓宽招商渠道；
5、负责做好部门的信息统筹等内勤工作；
6、完成领导交办的其他任务。</t>
  </si>
  <si>
    <r>
      <t>1、大学本科及以上学历，</t>
    </r>
    <r>
      <rPr>
        <b/>
        <sz val="10"/>
        <rFont val="仿宋_GB2312"/>
        <charset val="134"/>
      </rPr>
      <t>(代码19)材料类相关专业</t>
    </r>
    <r>
      <rPr>
        <sz val="10"/>
        <rFont val="仿宋_GB2312"/>
        <charset val="134"/>
      </rPr>
      <t>；</t>
    </r>
    <r>
      <rPr>
        <b/>
        <sz val="10"/>
        <rFont val="仿宋_GB2312"/>
        <charset val="134"/>
      </rPr>
      <t>（代码20）行政管理专业及工商管理类相关专业，或部门负责业务领域相关专业；</t>
    </r>
    <r>
      <rPr>
        <sz val="10"/>
        <rFont val="仿宋_GB2312"/>
        <charset val="134"/>
      </rPr>
      <t xml:space="preserve">
2、了解新材料等相关行业知识，有2年招商工作经验或从事相关领域大中型企业业务工作经验或有招商信息资源优先；</t>
    </r>
    <r>
      <rPr>
        <b/>
        <sz val="10"/>
        <rFont val="仿宋_GB2312"/>
        <charset val="134"/>
      </rPr>
      <t>（代码20）有商务接待工作经验优先；</t>
    </r>
    <r>
      <rPr>
        <sz val="10"/>
        <rFont val="仿宋_GB2312"/>
        <charset val="134"/>
      </rPr>
      <t xml:space="preserve">
3、熟悉项目审批流程，掌握涉及国家发改审批、规划建设、环境保护、安全生产等相关政策，有省级以上相关部门审批项目的手续跑办经验优先；
4、熟练掌握英语、日语、韩语、俄语或德语中任意一门外语者优先；
5、具备良好的沟通表达能力，了解产业实体项目相关专业知识，能够主动开拓招商资源，拓展招商渠道；
6、能够适应高强度出差工作，熟练使用办公软件。</t>
    </r>
  </si>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</sst>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b/>
      <sz val="11"/>
      <color theme="1"/>
      <name val="宋体"/>
      <charset val="134"/>
      <scheme val="minor"/>
    </font>
    <font>
      <sz val="10"/>
      <color theme="1"/>
      <name val="仿宋_GB2312"/>
      <charset val="134"/>
    </font>
    <font>
      <sz val="10"/>
      <name val="仿宋_GB2312"/>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仿宋_GB2312"/>
      <charset val="134"/>
    </font>
    <font>
      <b/>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3" fillId="0"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topLeftCell="A17" workbookViewId="0">
      <selection activeCell="D18" sqref="D18"/>
    </sheetView>
  </sheetViews>
  <sheetFormatPr defaultColWidth="9" defaultRowHeight="14" outlineLevelCol="4"/>
  <cols>
    <col min="1" max="1" width="13.2545454545455" style="2" customWidth="1"/>
    <col min="2" max="2" width="11.2545454545455" customWidth="1"/>
    <col min="3" max="3" width="49.2545454545455" customWidth="1"/>
    <col min="4" max="4" width="59" style="1" customWidth="1"/>
  </cols>
  <sheetData>
    <row r="1" ht="35" customHeight="1" spans="1:5">
      <c r="A1" s="3" t="s">
        <v>0</v>
      </c>
      <c r="B1" s="3"/>
      <c r="C1" s="3"/>
      <c r="D1" s="3"/>
      <c r="E1" s="3"/>
    </row>
    <row r="2" s="1" customFormat="1" ht="35" customHeight="1" spans="1:5">
      <c r="A2" s="4" t="s">
        <v>1</v>
      </c>
      <c r="B2" s="5" t="s">
        <v>2</v>
      </c>
      <c r="C2" s="4" t="s">
        <v>3</v>
      </c>
      <c r="D2" s="4" t="s">
        <v>4</v>
      </c>
      <c r="E2" s="5" t="s">
        <v>5</v>
      </c>
    </row>
    <row r="3" ht="159" customHeight="1" spans="1:5">
      <c r="A3" s="6" t="s">
        <v>6</v>
      </c>
      <c r="B3" s="7" t="s">
        <v>7</v>
      </c>
      <c r="C3" s="8" t="s">
        <v>8</v>
      </c>
      <c r="D3" s="9" t="s">
        <v>9</v>
      </c>
      <c r="E3" s="10">
        <v>2</v>
      </c>
    </row>
    <row r="4" ht="141" customHeight="1" spans="1:5">
      <c r="A4" s="6" t="s">
        <v>10</v>
      </c>
      <c r="B4" s="11" t="s">
        <v>11</v>
      </c>
      <c r="C4" s="8" t="s">
        <v>12</v>
      </c>
      <c r="D4" s="9" t="s">
        <v>13</v>
      </c>
      <c r="E4" s="10">
        <v>1</v>
      </c>
    </row>
    <row r="5" ht="159" customHeight="1" spans="1:5">
      <c r="A5" s="6"/>
      <c r="B5" s="12" t="s">
        <v>14</v>
      </c>
      <c r="C5" s="8" t="s">
        <v>15</v>
      </c>
      <c r="D5" s="13" t="s">
        <v>16</v>
      </c>
      <c r="E5" s="10">
        <v>1</v>
      </c>
    </row>
    <row r="6" ht="98" customHeight="1" spans="1:5">
      <c r="A6" s="6" t="s">
        <v>17</v>
      </c>
      <c r="B6" s="14" t="s">
        <v>18</v>
      </c>
      <c r="C6" s="8" t="s">
        <v>19</v>
      </c>
      <c r="D6" s="13" t="s">
        <v>20</v>
      </c>
      <c r="E6" s="10">
        <v>1</v>
      </c>
    </row>
    <row r="7" ht="92" customHeight="1" spans="1:5">
      <c r="A7" s="6"/>
      <c r="B7" s="14" t="s">
        <v>21</v>
      </c>
      <c r="C7" s="8" t="s">
        <v>22</v>
      </c>
      <c r="D7" s="13" t="s">
        <v>23</v>
      </c>
      <c r="E7" s="10">
        <v>1</v>
      </c>
    </row>
    <row r="8" ht="159" customHeight="1" spans="1:5">
      <c r="A8" s="6" t="s">
        <v>24</v>
      </c>
      <c r="B8" s="14" t="s">
        <v>25</v>
      </c>
      <c r="C8" s="8" t="s">
        <v>26</v>
      </c>
      <c r="D8" s="8" t="s">
        <v>27</v>
      </c>
      <c r="E8" s="10">
        <v>1</v>
      </c>
    </row>
    <row r="9" ht="174" customHeight="1" spans="1:5">
      <c r="A9" s="6"/>
      <c r="B9" s="14" t="s">
        <v>28</v>
      </c>
      <c r="C9" s="15" t="s">
        <v>29</v>
      </c>
      <c r="D9" s="16" t="s">
        <v>30</v>
      </c>
      <c r="E9" s="10">
        <v>2</v>
      </c>
    </row>
    <row r="10" ht="150" customHeight="1" spans="1:5">
      <c r="A10" s="6" t="s">
        <v>24</v>
      </c>
      <c r="B10" s="14" t="s">
        <v>31</v>
      </c>
      <c r="C10" s="15" t="s">
        <v>32</v>
      </c>
      <c r="D10" s="16" t="s">
        <v>33</v>
      </c>
      <c r="E10" s="10">
        <v>1</v>
      </c>
    </row>
    <row r="11" ht="164" customHeight="1" spans="1:5">
      <c r="A11" s="17" t="s">
        <v>34</v>
      </c>
      <c r="B11" s="14" t="s">
        <v>35</v>
      </c>
      <c r="C11" s="18" t="s">
        <v>36</v>
      </c>
      <c r="D11" s="18" t="s">
        <v>37</v>
      </c>
      <c r="E11" s="10">
        <v>1</v>
      </c>
    </row>
    <row r="12" ht="162" customHeight="1" spans="1:5">
      <c r="A12" s="19"/>
      <c r="B12" s="14" t="s">
        <v>38</v>
      </c>
      <c r="C12" s="16" t="s">
        <v>39</v>
      </c>
      <c r="D12" s="18" t="s">
        <v>40</v>
      </c>
      <c r="E12" s="10">
        <v>1</v>
      </c>
    </row>
    <row r="13" ht="120" customHeight="1" spans="1:5">
      <c r="A13" s="20" t="s">
        <v>34</v>
      </c>
      <c r="B13" s="14" t="s">
        <v>41</v>
      </c>
      <c r="C13" s="16" t="s">
        <v>42</v>
      </c>
      <c r="D13" s="16" t="s">
        <v>43</v>
      </c>
      <c r="E13" s="10">
        <v>1</v>
      </c>
    </row>
    <row r="14" ht="174" customHeight="1" spans="1:5">
      <c r="A14" s="6" t="s">
        <v>44</v>
      </c>
      <c r="B14" s="14" t="s">
        <v>45</v>
      </c>
      <c r="C14" s="18" t="s">
        <v>46</v>
      </c>
      <c r="D14" s="18" t="s">
        <v>47</v>
      </c>
      <c r="E14" s="10">
        <v>1</v>
      </c>
    </row>
    <row r="15" ht="175" customHeight="1" spans="1:5">
      <c r="A15" s="6"/>
      <c r="B15" s="14" t="s">
        <v>48</v>
      </c>
      <c r="C15" s="18" t="s">
        <v>49</v>
      </c>
      <c r="D15" s="18" t="s">
        <v>50</v>
      </c>
      <c r="E15" s="10">
        <v>1</v>
      </c>
    </row>
    <row r="16" ht="205" customHeight="1" spans="1:5">
      <c r="A16" s="6" t="s">
        <v>44</v>
      </c>
      <c r="B16" s="14" t="s">
        <v>51</v>
      </c>
      <c r="C16" s="18" t="s">
        <v>52</v>
      </c>
      <c r="D16" s="18" t="s">
        <v>53</v>
      </c>
      <c r="E16" s="10">
        <v>1</v>
      </c>
    </row>
    <row r="17" ht="192" customHeight="1" spans="1:5">
      <c r="A17" s="6" t="s">
        <v>54</v>
      </c>
      <c r="B17" s="14" t="s">
        <v>55</v>
      </c>
      <c r="C17" s="18" t="s">
        <v>56</v>
      </c>
      <c r="D17" s="18" t="s">
        <v>57</v>
      </c>
      <c r="E17" s="10">
        <v>2</v>
      </c>
    </row>
    <row r="18" ht="190" customHeight="1" spans="1:5">
      <c r="A18" s="17" t="s">
        <v>54</v>
      </c>
      <c r="B18" s="14" t="s">
        <v>58</v>
      </c>
      <c r="C18" s="13" t="s">
        <v>59</v>
      </c>
      <c r="D18" s="9" t="s">
        <v>60</v>
      </c>
      <c r="E18" s="10">
        <v>2</v>
      </c>
    </row>
    <row r="19" s="1" customFormat="1" ht="30" customHeight="1" spans="1:5">
      <c r="A19" s="5" t="s">
        <v>61</v>
      </c>
      <c r="B19" s="21"/>
      <c r="C19" s="21"/>
      <c r="D19" s="21"/>
      <c r="E19" s="10">
        <f>SUM(E3:E18)</f>
        <v>20</v>
      </c>
    </row>
  </sheetData>
  <mergeCells count="6">
    <mergeCell ref="A1:E1"/>
    <mergeCell ref="A4:A5"/>
    <mergeCell ref="A6:A7"/>
    <mergeCell ref="A8:A9"/>
    <mergeCell ref="A11:A12"/>
    <mergeCell ref="A14:A15"/>
  </mergeCells>
  <printOptions horizontalCentered="1"/>
  <pageMargins left="0.700694444444445" right="0.700694444444445" top="0.357638888888889" bottom="0.357638888888889" header="0.298611111111111" footer="0.298611111111111"/>
  <pageSetup paperSize="8"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上报版 0913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CH</cp:lastModifiedBy>
  <dcterms:created xsi:type="dcterms:W3CDTF">2023-09-21T05:34:00Z</dcterms:created>
  <dcterms:modified xsi:type="dcterms:W3CDTF">2023-09-21T09:40:12Z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ED9E8E11E2E045B2A8A9224F0583DF4B_11</vt:lpwstr>
  </property>
  <property fmtid="{D5CDD505-2E9C-101B-9397-08002B2CF9AE}" pid="3" name="KSOProductBuildVer">
    <vt:lpwstr>2052-12.1.0.15374</vt:lpwstr>
  </property>
</Properties>
</file>