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总版" sheetId="4" r:id="rId1"/>
  </sheets>
  <definedNames>
    <definedName name="_xlnm.Print_Titles" localSheetId="0">总版!$4:$5</definedName>
  </definedNames>
  <calcPr calcId="144525"/>
</workbook>
</file>

<file path=xl/sharedStrings.xml><?xml version="1.0" encoding="utf-8"?>
<sst xmlns="http://schemas.openxmlformats.org/spreadsheetml/2006/main" count="67" uniqueCount="49">
  <si>
    <t>2023年漳州古雷工程咨询服务有限公司拟招聘工作人员职位条件一览表</t>
  </si>
  <si>
    <t>单位/部门</t>
  </si>
  <si>
    <t>岗位代码</t>
  </si>
  <si>
    <t>招聘岗位</t>
  </si>
  <si>
    <t>招聘人数</t>
  </si>
  <si>
    <t>所需资格条件</t>
  </si>
  <si>
    <t>备注</t>
  </si>
  <si>
    <t>学历要求</t>
  </si>
  <si>
    <t>专业要求</t>
  </si>
  <si>
    <t>岗位条件</t>
  </si>
  <si>
    <t>考试
方式</t>
  </si>
  <si>
    <t xml:space="preserve">勘测规划咨询
公司
</t>
  </si>
  <si>
    <t>01</t>
  </si>
  <si>
    <t>测绘工程师岗</t>
  </si>
  <si>
    <t>本科及以上</t>
  </si>
  <si>
    <t>测绘类</t>
  </si>
  <si>
    <r>
      <rPr>
        <sz val="11"/>
        <color theme="1"/>
        <rFont val="仿宋"/>
        <charset val="134"/>
      </rPr>
      <t xml:space="preserve">1.35周岁及以下，5年及以上测绘工作经验，可带队完成常规测绘项目；
</t>
    </r>
    <r>
      <rPr>
        <sz val="11"/>
        <rFont val="仿宋"/>
        <charset val="134"/>
      </rPr>
      <t>2.持有测绘类相关专业中级及以上职称证书的可免笔试，学历可放宽至大专，年龄放宽至45周岁，且可在面试比例1：3的基础上增加面试名额。</t>
    </r>
    <r>
      <rPr>
        <sz val="11"/>
        <color rgb="FFFF0000"/>
        <rFont val="仿宋"/>
        <charset val="134"/>
      </rPr>
      <t xml:space="preserve">    </t>
    </r>
    <r>
      <rPr>
        <sz val="11"/>
        <color theme="1"/>
        <rFont val="仿宋"/>
        <charset val="134"/>
      </rPr>
      <t xml:space="preserve">                    </t>
    </r>
  </si>
  <si>
    <t>笔试+面试</t>
  </si>
  <si>
    <t>02</t>
  </si>
  <si>
    <t>测绘技术员岗</t>
  </si>
  <si>
    <t>1.35周岁及以下，身体条件好，能适应测绘外业工作；
2.持有测绘类相关专业初级职称证书。
3.熟练使用测绘相关仪器及软件，能独立完成内外业工作；</t>
  </si>
  <si>
    <t>项目开发服务部</t>
  </si>
  <si>
    <t>03</t>
  </si>
  <si>
    <t>工程造价岗
（安装）</t>
  </si>
  <si>
    <t>工程造价（管理）</t>
  </si>
  <si>
    <r>
      <rPr>
        <sz val="11"/>
        <color theme="1"/>
        <rFont val="仿宋"/>
        <charset val="134"/>
      </rPr>
      <t>1.35周岁及以下，3年及以上相关安装成本工作经验；
2.持有二级造价工程师</t>
    </r>
    <r>
      <rPr>
        <sz val="11"/>
        <rFont val="仿宋"/>
        <charset val="134"/>
      </rPr>
      <t>证书（安装工程专业）或以上证书</t>
    </r>
    <r>
      <rPr>
        <sz val="11"/>
        <color theme="1"/>
        <rFont val="仿宋"/>
        <charset val="134"/>
      </rPr>
      <t>；
3.能熟练使用CAD、海迈、晨曦、广联达等造价软件，熟悉现行工程造价规范及市场价格；                                                                       
4.能独立完成大中型安装工程概算、预算、结算编制或审核工作；                                                                                                                                                                                5.持有工程造价相关专业中级及以上职称者或一级注册造价工程师（安装工程专业）</t>
    </r>
    <r>
      <rPr>
        <sz val="11"/>
        <rFont val="仿宋"/>
        <charset val="134"/>
      </rPr>
      <t>执业资格</t>
    </r>
    <r>
      <rPr>
        <sz val="11"/>
        <color theme="1"/>
        <rFont val="仿宋"/>
        <charset val="134"/>
      </rPr>
      <t xml:space="preserve">证书可免笔试，年龄可放宽至45周岁，且可在面试比例1：3的基础上增加面试名额。                                                         </t>
    </r>
  </si>
  <si>
    <t>每年需前往漳州跟班学习3-6个月。</t>
  </si>
  <si>
    <t>04</t>
  </si>
  <si>
    <t>工程造价岗
（土建）</t>
  </si>
  <si>
    <r>
      <rPr>
        <sz val="11"/>
        <color theme="1"/>
        <rFont val="仿宋"/>
        <charset val="134"/>
      </rPr>
      <t>1.35</t>
    </r>
    <r>
      <rPr>
        <sz val="11"/>
        <rFont val="仿宋"/>
        <charset val="134"/>
      </rPr>
      <t xml:space="preserve">周岁及以下，3年及以上相关成本工作经验；
2.持有二级造价工程师证书（土木建筑工程专业）或以上证书； </t>
    </r>
    <r>
      <rPr>
        <sz val="11"/>
        <color theme="1"/>
        <rFont val="仿宋"/>
        <charset val="134"/>
      </rPr>
      <t xml:space="preserve">                                                                   
3.能熟练使用CAD、海迈、晨曦、广联达等造价软件，熟悉现行工程造价规范及市场价格；                                                         4.能独立完成大中型土建（含钢筋）、园林景观、市政等工程概算、预算、结算编制或审核工作；                                        
5.持有工程造价相关专业中级及以上职称者或一级注册造</t>
    </r>
    <r>
      <rPr>
        <sz val="11"/>
        <rFont val="仿宋"/>
        <charset val="134"/>
      </rPr>
      <t>价工程师（土木建筑工程专业）</t>
    </r>
    <r>
      <rPr>
        <sz val="11"/>
        <color theme="1"/>
        <rFont val="仿宋"/>
        <charset val="134"/>
      </rPr>
      <t xml:space="preserve">执业资格证书可免笔试，年龄可放宽至45周岁，且可在面试比例1：3的基础上增加面试名额。                                                               </t>
    </r>
  </si>
  <si>
    <t>工程技术服务部</t>
  </si>
  <si>
    <t>05</t>
  </si>
  <si>
    <t>房建咨询岗</t>
  </si>
  <si>
    <t>土建类</t>
  </si>
  <si>
    <t>1.35周岁及以下，2年及以上可行性研究报告编制相关工作经验；
2.持有建筑专业注册咨询工程师（投资）执业资格；
3.持有土建类相关专业中级及以上职称的可免笔试，年龄可放宽至45周岁，且可在面试比例1：3的基础上增加面试名额。</t>
  </si>
  <si>
    <t>06</t>
  </si>
  <si>
    <t>工程管理岗</t>
  </si>
  <si>
    <t>1.35周岁及以下，具有5年及以上土建工作经验；
2.具备工程检测实操能力；
3.持有土建类相关专业中级及以上职称的可免笔试，年龄可放宽至45周岁，且可在面试比例1：3的基础上增加面试名额。</t>
  </si>
  <si>
    <t>财务部</t>
  </si>
  <si>
    <t>07</t>
  </si>
  <si>
    <t>会计岗</t>
  </si>
  <si>
    <t>会计与审计类</t>
  </si>
  <si>
    <t>1.35周岁及以下，持有初级会计证书，2年及以上会计岗位工作经验；                                                                                                
2.熟悉会计、财务管理、税务等准则、法规、政策；
3.能熟练使用财务软件和办公软件，具有较强的会计核算、成本控制、税收策划和财务分析能力；                                     
4.持有会计与审计类相关专业中级及以上职称的可免笔试，年龄可放宽至45周岁，且可在面试1:3的基础上增加面试名额。</t>
  </si>
  <si>
    <t>综合部
（加挂党群）</t>
  </si>
  <si>
    <t>08</t>
  </si>
  <si>
    <t>合同法务岗</t>
  </si>
  <si>
    <t>法学类</t>
  </si>
  <si>
    <t xml:space="preserve">1.35周岁及以下，有法务相关工作经验；
2.熟悉《公司法》《合同法》《劳动法》《民法典》等相关法律法规，以及地方性法规和国家政策；
3.能独立起草、修改、审查合同、章程等法律文件；
4.具备高度保密意识和责任心；  
5.持有法律职业资格证书（A类）的可免笔试，年龄可放宽至45周岁，且可在面试1:3的基础上增加面试名额。               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</si>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</sst>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b/>
      <sz val="20"/>
      <color theme="1"/>
      <name val="黑体"/>
      <charset val="134"/>
    </font>
    <font>
      <b/>
      <sz val="12"/>
      <color theme="1"/>
      <name val="黑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4" fillId="0" borderId="7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4"/>
  <sheetViews>
    <sheetView tabSelected="1" zoomScale="85" zoomScaleNormal="85" workbookViewId="0">
      <selection activeCell="A2" sqref="A2:I3"/>
    </sheetView>
  </sheetViews>
  <sheetFormatPr defaultColWidth="9" defaultRowHeight="14.4"/>
  <cols>
    <col min="1" max="1" width="16.4444444444444" style="1" customWidth="1"/>
    <col min="2" max="2" width="11.6481481481481" style="2" customWidth="1"/>
    <col min="3" max="3" width="18.3333333333333" customWidth="1"/>
    <col min="4" max="4" width="13.8703703703704" customWidth="1"/>
    <col min="5" max="5" width="12.1018518518519" customWidth="1"/>
    <col min="6" max="6" width="20.6481481481481" customWidth="1"/>
    <col min="7" max="7" width="100.666666666667" customWidth="1"/>
    <col min="8" max="8" width="17.7777777777778" style="3" customWidth="1"/>
    <col min="9" max="9" width="13.8518518518519" style="3" customWidth="1"/>
  </cols>
  <sheetData>
    <row r="1" ht="30" customHeight="1" spans="1:1">
      <c r="A1" s="4"/>
    </row>
    <row r="2" spans="1:9">
      <c r="A2" s="5" t="s">
        <v>0</v>
      </c>
      <c r="B2" s="5"/>
      <c r="C2" s="5"/>
      <c r="D2" s="5"/>
      <c r="E2" s="5"/>
      <c r="F2" s="5"/>
      <c r="G2" s="5"/>
      <c r="H2" s="5"/>
      <c r="I2" s="5"/>
    </row>
    <row r="3" ht="44" customHeight="1" spans="1:9">
      <c r="A3" s="5"/>
      <c r="B3" s="5"/>
      <c r="C3" s="5"/>
      <c r="D3" s="5"/>
      <c r="E3" s="5"/>
      <c r="F3" s="5"/>
      <c r="G3" s="5"/>
      <c r="H3" s="5"/>
      <c r="I3" s="5"/>
    </row>
    <row r="4" ht="15.6" spans="1:9">
      <c r="A4" s="6" t="s">
        <v>1</v>
      </c>
      <c r="B4" s="7" t="s">
        <v>2</v>
      </c>
      <c r="C4" s="6" t="s">
        <v>3</v>
      </c>
      <c r="D4" s="6" t="s">
        <v>4</v>
      </c>
      <c r="E4" s="6" t="s">
        <v>5</v>
      </c>
      <c r="F4" s="6"/>
      <c r="G4" s="6"/>
      <c r="H4" s="6"/>
      <c r="I4" s="6" t="s">
        <v>6</v>
      </c>
    </row>
    <row r="5" ht="31.2" spans="1:9">
      <c r="A5" s="6"/>
      <c r="B5" s="7"/>
      <c r="C5" s="6"/>
      <c r="D5" s="6"/>
      <c r="E5" s="8" t="s">
        <v>7</v>
      </c>
      <c r="F5" s="8" t="s">
        <v>8</v>
      </c>
      <c r="G5" s="8" t="s">
        <v>9</v>
      </c>
      <c r="H5" s="8" t="s">
        <v>10</v>
      </c>
      <c r="I5" s="6"/>
    </row>
    <row r="6" ht="55" customHeight="1" spans="1:9">
      <c r="A6" s="9" t="s">
        <v>11</v>
      </c>
      <c r="B6" s="10" t="s">
        <v>12</v>
      </c>
      <c r="C6" s="11" t="s">
        <v>13</v>
      </c>
      <c r="D6" s="11">
        <v>1</v>
      </c>
      <c r="E6" s="11" t="s">
        <v>14</v>
      </c>
      <c r="F6" s="11" t="s">
        <v>15</v>
      </c>
      <c r="G6" s="12" t="s">
        <v>16</v>
      </c>
      <c r="H6" s="13" t="s">
        <v>17</v>
      </c>
      <c r="I6" s="20"/>
    </row>
    <row r="7" ht="49" customHeight="1" spans="1:9">
      <c r="A7" s="14"/>
      <c r="B7" s="10" t="s">
        <v>18</v>
      </c>
      <c r="C7" s="11" t="s">
        <v>19</v>
      </c>
      <c r="D7" s="11">
        <v>1</v>
      </c>
      <c r="E7" s="11" t="s">
        <v>14</v>
      </c>
      <c r="F7" s="11" t="s">
        <v>15</v>
      </c>
      <c r="G7" s="12" t="s">
        <v>20</v>
      </c>
      <c r="H7" s="15" t="s">
        <v>17</v>
      </c>
      <c r="I7" s="20"/>
    </row>
    <row r="8" ht="98" customHeight="1" spans="1:9">
      <c r="A8" s="11" t="s">
        <v>21</v>
      </c>
      <c r="B8" s="10" t="s">
        <v>22</v>
      </c>
      <c r="C8" s="11" t="s">
        <v>23</v>
      </c>
      <c r="D8" s="11">
        <v>1</v>
      </c>
      <c r="E8" s="11" t="s">
        <v>14</v>
      </c>
      <c r="F8" s="11" t="s">
        <v>24</v>
      </c>
      <c r="G8" s="12" t="s">
        <v>25</v>
      </c>
      <c r="H8" s="15" t="s">
        <v>17</v>
      </c>
      <c r="I8" s="12" t="s">
        <v>26</v>
      </c>
    </row>
    <row r="9" ht="94" customHeight="1" spans="1:9">
      <c r="A9" s="11"/>
      <c r="B9" s="10" t="s">
        <v>27</v>
      </c>
      <c r="C9" s="11" t="s">
        <v>28</v>
      </c>
      <c r="D9" s="11">
        <v>2</v>
      </c>
      <c r="E9" s="11" t="s">
        <v>14</v>
      </c>
      <c r="F9" s="11" t="s">
        <v>24</v>
      </c>
      <c r="G9" s="12" t="s">
        <v>29</v>
      </c>
      <c r="H9" s="15" t="s">
        <v>17</v>
      </c>
      <c r="I9" s="12" t="s">
        <v>26</v>
      </c>
    </row>
    <row r="10" ht="80" customHeight="1" spans="1:9">
      <c r="A10" s="9" t="s">
        <v>30</v>
      </c>
      <c r="B10" s="10" t="s">
        <v>31</v>
      </c>
      <c r="C10" s="11" t="s">
        <v>32</v>
      </c>
      <c r="D10" s="15">
        <v>1</v>
      </c>
      <c r="E10" s="11" t="s">
        <v>14</v>
      </c>
      <c r="F10" s="11" t="s">
        <v>33</v>
      </c>
      <c r="G10" s="12" t="s">
        <v>34</v>
      </c>
      <c r="H10" s="15" t="s">
        <v>17</v>
      </c>
      <c r="I10" s="15"/>
    </row>
    <row r="11" ht="80" customHeight="1" spans="1:9">
      <c r="A11" s="16"/>
      <c r="B11" s="10" t="s">
        <v>35</v>
      </c>
      <c r="C11" s="11" t="s">
        <v>36</v>
      </c>
      <c r="D11" s="15">
        <v>1</v>
      </c>
      <c r="E11" s="11" t="s">
        <v>14</v>
      </c>
      <c r="F11" s="11" t="s">
        <v>33</v>
      </c>
      <c r="G11" s="12" t="s">
        <v>37</v>
      </c>
      <c r="H11" s="15" t="s">
        <v>17</v>
      </c>
      <c r="I11" s="15"/>
    </row>
    <row r="12" ht="73" customHeight="1" spans="1:9">
      <c r="A12" s="11" t="s">
        <v>38</v>
      </c>
      <c r="B12" s="10" t="s">
        <v>39</v>
      </c>
      <c r="C12" s="11" t="s">
        <v>40</v>
      </c>
      <c r="D12" s="11">
        <v>1</v>
      </c>
      <c r="E12" s="11" t="s">
        <v>14</v>
      </c>
      <c r="F12" s="11" t="s">
        <v>41</v>
      </c>
      <c r="G12" s="12" t="s">
        <v>42</v>
      </c>
      <c r="H12" s="15" t="s">
        <v>17</v>
      </c>
      <c r="I12" s="15"/>
    </row>
    <row r="13" ht="88" customHeight="1" spans="1:9">
      <c r="A13" s="17" t="s">
        <v>43</v>
      </c>
      <c r="B13" s="10" t="s">
        <v>44</v>
      </c>
      <c r="C13" s="11" t="s">
        <v>45</v>
      </c>
      <c r="D13" s="11">
        <v>1</v>
      </c>
      <c r="E13" s="11" t="s">
        <v>14</v>
      </c>
      <c r="F13" s="11" t="s">
        <v>46</v>
      </c>
      <c r="G13" s="12" t="s">
        <v>47</v>
      </c>
      <c r="H13" s="15" t="s">
        <v>17</v>
      </c>
      <c r="I13" s="15"/>
    </row>
    <row r="14" ht="36" customHeight="1" spans="1:9">
      <c r="A14" s="11" t="s">
        <v>48</v>
      </c>
      <c r="B14" s="18">
        <f>SUM(D6:D13)</f>
        <v>9</v>
      </c>
      <c r="C14" s="19"/>
      <c r="D14" s="19"/>
      <c r="E14" s="19"/>
      <c r="F14" s="19"/>
      <c r="G14" s="19"/>
      <c r="H14" s="19"/>
      <c r="I14" s="21"/>
    </row>
  </sheetData>
  <mergeCells count="11">
    <mergeCell ref="E4:H4"/>
    <mergeCell ref="B14:I14"/>
    <mergeCell ref="A4:A5"/>
    <mergeCell ref="A6:A7"/>
    <mergeCell ref="A8:A9"/>
    <mergeCell ref="A10:A11"/>
    <mergeCell ref="B4:B5"/>
    <mergeCell ref="C4:C5"/>
    <mergeCell ref="D4:D5"/>
    <mergeCell ref="I4:I5"/>
    <mergeCell ref="A2:I3"/>
  </mergeCells>
  <printOptions horizontalCentered="1"/>
  <pageMargins left="0.196527777777778" right="0.196527777777778" top="0.629861111111111" bottom="0.826388888888889" header="0.298611111111111" footer="0.298611111111111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QXL</cp:lastModifiedBy>
  <dcterms:created xsi:type="dcterms:W3CDTF">2018-06-25T09:42:00Z</dcterms:created>
  <cp:lastPrinted>2022-03-21T06:52:00Z</cp:lastPrinted>
  <dcterms:modified xsi:type="dcterms:W3CDTF">2023-09-07T03:55:20Z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BFE96EB097484F849E29DE72CF8DD7EC_13</vt:lpwstr>
  </property>
</Properties>
</file>