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30" windowHeight="10650"/>
  </bookViews>
  <sheets>
    <sheet name="sheet1" sheetId="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<sst xmlns="http://schemas.openxmlformats.org/spreadsheetml/2006/main" count="84" uniqueCount="66">
  <si>
    <t>黄石科创和人才集团有限公司2023年度派遣制雇员岗位表</t>
  </si>
  <si>
    <t>招聘部门</t>
  </si>
  <si>
    <t>拟招聘人数</t>
  </si>
  <si>
    <t>拟招聘岗位、人数及岗位职责</t>
  </si>
  <si>
    <t>招聘岗位（职位）资格条件</t>
  </si>
  <si>
    <t>岗位名称</t>
  </si>
  <si>
    <t>人数</t>
  </si>
  <si>
    <t>岗位职责</t>
  </si>
  <si>
    <t>年龄</t>
  </si>
  <si>
    <t>所需专业</t>
  </si>
  <si>
    <t>学历
学位</t>
  </si>
  <si>
    <t>工作经历等要求</t>
  </si>
  <si>
    <t>综合管理部</t>
  </si>
  <si>
    <t>法务岗</t>
  </si>
  <si>
    <t>负责公司内部法律审核把关、配合审计事务，协助做好部门其他综合工作。</t>
  </si>
  <si>
    <t>40周岁及以下</t>
  </si>
  <si>
    <t>法律相关专业</t>
  </si>
  <si>
    <t>全日制本科及以上</t>
  </si>
  <si>
    <t>具有扎实的法律基础知识，较强的沟通能力及语言表达能力；具有国企事业单位3年以上行政管理工作经验者优先。特别优秀者可适当放宽要求。</t>
  </si>
  <si>
    <t>综合岗</t>
  </si>
  <si>
    <t>负责公司微信公众号、视频号、抖音号运营维护等宣传工作，协助做好部门其他综合工作。</t>
  </si>
  <si>
    <t>35周岁及以下</t>
  </si>
  <si>
    <t>中文、新闻等相关专业</t>
  </si>
  <si>
    <t>具有2年以上新媒体运营维护相关工作经验，较强文字编辑能力；中共党员或有国企、事业单位工作经验者优先。</t>
  </si>
  <si>
    <t>行政文秘岗</t>
  </si>
  <si>
    <t>负责公司综合文字材料、办文、董事会等工作，协助做好部门其他综合工作。</t>
  </si>
  <si>
    <t>中文、马克思主义理论、行政管理等相关专业</t>
  </si>
  <si>
    <t>本科及以上</t>
  </si>
  <si>
    <t>具有3年以上文字材料工作经验，写作能力及沟通协调能力较强；中共党员或有国企、事业单位工作经验者优先。特别优秀者可适当放宽要求。</t>
  </si>
  <si>
    <t>工程项目部</t>
  </si>
  <si>
    <t>项目前期专员</t>
  </si>
  <si>
    <t>负责办理房地产项目相关土地、规划、建设、环保、市政(水电气)等各项手续;项目报建材料建档、报审材料编制等工作；协助做好部门日常工作。</t>
  </si>
  <si>
    <t>土木类、工程管理、工程造价等工程类专业</t>
  </si>
  <si>
    <t>全日制大专及以上</t>
  </si>
  <si>
    <t>具有2年以上房地产项目报批报建相关工作经历及工程资料管理经历；熟悉国家土地资源管理相关政策法规，以及项目前期报批及市政配套工程各项手续办理流程；较强沟通协调及解决问题能力。</t>
  </si>
  <si>
    <t>现场工程管理岗</t>
  </si>
  <si>
    <t>负责公司工程项目现场管理、施工安全管理跟踪监督；协助部门编制施工组织安排、项目规划方案设计、施工进度保障、施工成本控制等工作；协助做好部门日常工作。</t>
  </si>
  <si>
    <t>具有5年以上工程现场管理经验，有建设单位工作经历优先。有一级建造师、二级建造师的优先。</t>
  </si>
  <si>
    <t>市场运营部</t>
  </si>
  <si>
    <t>资产运营岗</t>
  </si>
  <si>
    <t>负责园区固定资产、流动资产、投资资产管理、资产租赁核销、资产评估和风险控制，制定资产维护管理计划及公司资产策略；协助做好部门日常工作。</t>
  </si>
  <si>
    <t>管理类、经济类等相关专业</t>
  </si>
  <si>
    <t>具有2年以上管理或资产管理相关经验，较强的责任心、执行力及抗压能力，良好的沟通协调能和处理问题能力；有经济师职称者优先。</t>
  </si>
  <si>
    <t>园区管理岗</t>
  </si>
  <si>
    <t>负责园区入驻企业相关手续办理、按照园区管理政策为入驻企业提供相关服务、园区政策性资金申报；协助园区宣传与品牌提升、完成上级交办的其他工作；协助做好部门日常工作。</t>
  </si>
  <si>
    <t>40周岁及
以下</t>
  </si>
  <si>
    <t>中文、工商管理、经济类等相关专业</t>
  </si>
  <si>
    <t>具有2年以上相关工作经验，普通话标准、女性身高160m以上、形象气质佳，责任心强、具备良好的沟通协调能力和执行力;特别优秀者可适当放宽要求。</t>
  </si>
  <si>
    <t>安全管理岗</t>
  </si>
  <si>
    <t>负责对接协调物业公司工作，协助开展物业公司管理与考核工作；园区零星工程及园区配套设施设备招、园区消防及安全巡检、园区运营相关资料建档等工作；协助做好部门日常工作。</t>
  </si>
  <si>
    <t>安全类、管理类、工程类等相关专业</t>
  </si>
  <si>
    <t>具有2年以上相关工作经验，具备一定的安全管理或物业管理经验，熟悉招采流程；具有较强责任心和执行力、良好沟通协调能力及解决问题能力；有安全管理或园区管理相关经验者优先，特别优秀者可适当放宽要求。</t>
  </si>
  <si>
    <t>投资发展部</t>
  </si>
  <si>
    <t>投资招商岗</t>
  </si>
  <si>
    <t>负责公司对外投资、基金招商等相关工作；协助做好部门日常工作。</t>
  </si>
  <si>
    <t>金融学、经济学、会计学、法学、财务管理等相关专业</t>
  </si>
  <si>
    <t>具2年以上有投资或招商相关工作经验，良好的沟通协调能力和执行力，富有有团队协作精神；具有投资项目开发经验者、较好公文写作能力者优先。特别优秀者可适当放宽要求。</t>
  </si>
  <si>
    <t>财务融资部</t>
  </si>
  <si>
    <t>财务岗</t>
  </si>
  <si>
    <t>负责财务管理、出纳、融资等相关工作；协助做好部门日常工作。</t>
  </si>
  <si>
    <t>财会、审计、经济管理类相关专业</t>
  </si>
  <si>
    <t>具有企业财务3年以上工作经验，工作细致认真、执行力强；持有中级会计师或以上专业技术等级证书。</t>
  </si>
  <si>
    <t>审计岗</t>
  </si>
  <si>
    <t>负责公司内部审计、资金风险防控等相关工作；协助做好部门日常工作。</t>
  </si>
  <si>
    <t>具有3年以上会计事务所审计相关工作经验，工作细致认真、执行力强，持有CPA、ACCA证书者优先。特别优秀者可适当放宽要求。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</si>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</sst>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24"/>
      <color theme="1"/>
      <name val="方正小标宋简体"/>
      <charset val="134"/>
    </font>
    <font>
      <b/>
      <sz val="11"/>
      <color theme="1"/>
      <name val="楷体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0"/>
      <color theme="1"/>
      <name val="黑体"/>
      <charset val="134"/>
    </font>
    <font>
      <b/>
      <sz val="10"/>
      <color theme="1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8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6" workbookViewId="0">
      <selection activeCell="F11" sqref="F11"/>
    </sheetView>
  </sheetViews>
  <sheetFormatPr defaultColWidth="9" defaultRowHeight="14.25"/>
  <cols>
    <col min="1" max="1" width="6.25" style="2" customWidth="1"/>
    <col min="2" max="2" width="6.625" style="3" customWidth="1"/>
    <col min="3" max="3" width="11" style="4" customWidth="1"/>
    <col min="4" max="4" width="4.625" style="5" customWidth="1"/>
    <col min="5" max="5" width="51.25" style="2" customWidth="1"/>
    <col min="6" max="6" width="7.75" style="5" customWidth="1"/>
    <col min="7" max="7" width="20.625" style="5" customWidth="1"/>
    <col min="8" max="8" width="6.25" style="2" customWidth="1"/>
    <col min="9" max="9" width="62.3916666666667" style="2" customWidth="1"/>
    <col min="10" max="16384" width="9" style="3"/>
  </cols>
  <sheetData>
    <row r="1" ht="33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9" customHeight="1" spans="1:9">
      <c r="A2" s="7"/>
      <c r="B2" s="7"/>
      <c r="C2" s="7"/>
      <c r="D2" s="7"/>
      <c r="E2" s="7"/>
      <c r="F2" s="7"/>
      <c r="G2" s="7"/>
      <c r="H2" s="7"/>
      <c r="I2" s="7"/>
    </row>
    <row r="3" ht="34.5" customHeight="1" spans="1:9">
      <c r="A3" s="8" t="s">
        <v>1</v>
      </c>
      <c r="B3" s="8" t="s">
        <v>2</v>
      </c>
      <c r="C3" s="9" t="s">
        <v>3</v>
      </c>
      <c r="D3" s="10"/>
      <c r="E3" s="10"/>
      <c r="F3" s="11" t="s">
        <v>4</v>
      </c>
      <c r="G3" s="11"/>
      <c r="H3" s="11"/>
      <c r="I3" s="11"/>
    </row>
    <row r="4" ht="39" customHeight="1" spans="1:9">
      <c r="A4" s="8"/>
      <c r="B4" s="8"/>
      <c r="C4" s="8" t="s">
        <v>5</v>
      </c>
      <c r="D4" s="8" t="s">
        <v>6</v>
      </c>
      <c r="E4" s="8" t="s">
        <v>7</v>
      </c>
      <c r="F4" s="11" t="s">
        <v>8</v>
      </c>
      <c r="G4" s="8" t="s">
        <v>9</v>
      </c>
      <c r="H4" s="8" t="s">
        <v>10</v>
      </c>
      <c r="I4" s="8" t="s">
        <v>11</v>
      </c>
    </row>
    <row r="5" s="1" customFormat="1" ht="39" customHeight="1" spans="1:9">
      <c r="A5" s="12" t="s">
        <v>12</v>
      </c>
      <c r="B5" s="12">
        <v>3</v>
      </c>
      <c r="C5" s="13" t="s">
        <v>13</v>
      </c>
      <c r="D5" s="13">
        <v>1</v>
      </c>
      <c r="E5" s="14" t="s">
        <v>14</v>
      </c>
      <c r="F5" s="15" t="s">
        <v>15</v>
      </c>
      <c r="G5" s="15" t="s">
        <v>16</v>
      </c>
      <c r="H5" s="13" t="s">
        <v>17</v>
      </c>
      <c r="I5" s="26" t="s">
        <v>18</v>
      </c>
    </row>
    <row r="6" s="1" customFormat="1" ht="54" spans="1:9">
      <c r="A6" s="12"/>
      <c r="B6" s="12"/>
      <c r="C6" s="13" t="s">
        <v>19</v>
      </c>
      <c r="D6" s="13">
        <v>1</v>
      </c>
      <c r="E6" s="14" t="s">
        <v>20</v>
      </c>
      <c r="F6" s="15" t="s">
        <v>21</v>
      </c>
      <c r="G6" s="15" t="s">
        <v>22</v>
      </c>
      <c r="H6" s="13" t="s">
        <v>17</v>
      </c>
      <c r="I6" s="26" t="s">
        <v>23</v>
      </c>
    </row>
    <row r="7" s="1" customFormat="1" ht="42" customHeight="1" spans="1:9">
      <c r="A7" s="12"/>
      <c r="B7" s="12"/>
      <c r="C7" s="13" t="s">
        <v>24</v>
      </c>
      <c r="D7" s="13">
        <v>1</v>
      </c>
      <c r="E7" s="14" t="s">
        <v>25</v>
      </c>
      <c r="F7" s="15" t="s">
        <v>15</v>
      </c>
      <c r="G7" s="15" t="s">
        <v>26</v>
      </c>
      <c r="H7" s="13" t="s">
        <v>27</v>
      </c>
      <c r="I7" s="26" t="s">
        <v>28</v>
      </c>
    </row>
    <row r="8" s="1" customFormat="1" ht="53" customHeight="1" spans="1:9">
      <c r="A8" s="12" t="s">
        <v>29</v>
      </c>
      <c r="B8" s="12">
        <v>2</v>
      </c>
      <c r="C8" s="13" t="s">
        <v>30</v>
      </c>
      <c r="D8" s="13">
        <v>1</v>
      </c>
      <c r="E8" s="14" t="s">
        <v>31</v>
      </c>
      <c r="F8" s="13" t="s">
        <v>21</v>
      </c>
      <c r="G8" s="13" t="s">
        <v>32</v>
      </c>
      <c r="H8" s="13" t="s">
        <v>33</v>
      </c>
      <c r="I8" s="14" t="s">
        <v>34</v>
      </c>
    </row>
    <row r="9" s="1" customFormat="1" ht="53" customHeight="1" spans="1:9">
      <c r="A9" s="12"/>
      <c r="B9" s="12"/>
      <c r="C9" s="13" t="s">
        <v>35</v>
      </c>
      <c r="D9" s="13">
        <v>1</v>
      </c>
      <c r="E9" s="14" t="s">
        <v>36</v>
      </c>
      <c r="F9" s="13" t="s">
        <v>21</v>
      </c>
      <c r="G9" s="13" t="s">
        <v>32</v>
      </c>
      <c r="H9" s="13" t="s">
        <v>33</v>
      </c>
      <c r="I9" s="14" t="s">
        <v>37</v>
      </c>
    </row>
    <row r="10" s="1" customFormat="1" ht="54" spans="1:9">
      <c r="A10" s="16" t="s">
        <v>38</v>
      </c>
      <c r="B10" s="17">
        <v>3</v>
      </c>
      <c r="C10" s="13" t="s">
        <v>39</v>
      </c>
      <c r="D10" s="13">
        <v>1</v>
      </c>
      <c r="E10" s="14" t="s">
        <v>40</v>
      </c>
      <c r="F10" s="13" t="s">
        <v>15</v>
      </c>
      <c r="G10" s="13" t="s">
        <v>41</v>
      </c>
      <c r="H10" s="13" t="s">
        <v>33</v>
      </c>
      <c r="I10" s="14" t="s">
        <v>42</v>
      </c>
    </row>
    <row r="11" s="1" customFormat="1" ht="81" customHeight="1" spans="1:9">
      <c r="A11" s="18"/>
      <c r="B11" s="19"/>
      <c r="C11" s="13" t="s">
        <v>43</v>
      </c>
      <c r="D11" s="13">
        <v>1</v>
      </c>
      <c r="E11" s="14" t="s">
        <v>44</v>
      </c>
      <c r="F11" s="13" t="s">
        <v>45</v>
      </c>
      <c r="G11" s="13" t="s">
        <v>46</v>
      </c>
      <c r="H11" s="13" t="s">
        <v>33</v>
      </c>
      <c r="I11" s="14" t="s">
        <v>47</v>
      </c>
    </row>
    <row r="12" s="1" customFormat="1" ht="75" customHeight="1" spans="1:9">
      <c r="A12" s="20"/>
      <c r="B12" s="21"/>
      <c r="C12" s="13" t="s">
        <v>48</v>
      </c>
      <c r="D12" s="13">
        <v>1</v>
      </c>
      <c r="E12" s="14" t="s">
        <v>49</v>
      </c>
      <c r="F12" s="13" t="s">
        <v>15</v>
      </c>
      <c r="G12" s="13" t="s">
        <v>50</v>
      </c>
      <c r="H12" s="13" t="s">
        <v>33</v>
      </c>
      <c r="I12" s="14" t="s">
        <v>51</v>
      </c>
    </row>
    <row r="13" s="1" customFormat="1" ht="75" customHeight="1" spans="1:9">
      <c r="A13" s="18" t="s">
        <v>52</v>
      </c>
      <c r="B13" s="19">
        <v>2</v>
      </c>
      <c r="C13" s="13" t="s">
        <v>53</v>
      </c>
      <c r="D13" s="13">
        <v>2</v>
      </c>
      <c r="E13" s="22" t="s">
        <v>54</v>
      </c>
      <c r="F13" s="23" t="s">
        <v>21</v>
      </c>
      <c r="G13" s="23" t="s">
        <v>55</v>
      </c>
      <c r="H13" s="24" t="s">
        <v>27</v>
      </c>
      <c r="I13" s="32" t="s">
        <v>56</v>
      </c>
    </row>
    <row r="14" s="1" customFormat="1" ht="45" customHeight="1" spans="1:9">
      <c r="A14" s="16" t="s">
        <v>57</v>
      </c>
      <c r="B14" s="17">
        <v>2</v>
      </c>
      <c r="C14" s="13" t="s">
        <v>58</v>
      </c>
      <c r="D14" s="25">
        <v>1</v>
      </c>
      <c r="E14" s="26" t="s">
        <v>59</v>
      </c>
      <c r="F14" s="15" t="s">
        <v>15</v>
      </c>
      <c r="G14" s="15" t="s">
        <v>60</v>
      </c>
      <c r="H14" s="14" t="s">
        <v>27</v>
      </c>
      <c r="I14" s="14" t="s">
        <v>61</v>
      </c>
    </row>
    <row r="15" s="1" customFormat="1" ht="50" customHeight="1" spans="1:9">
      <c r="A15" s="20"/>
      <c r="B15" s="21"/>
      <c r="C15" s="13" t="s">
        <v>62</v>
      </c>
      <c r="D15" s="25">
        <v>1</v>
      </c>
      <c r="E15" s="26" t="s">
        <v>63</v>
      </c>
      <c r="F15" s="15" t="s">
        <v>21</v>
      </c>
      <c r="G15" s="15" t="s">
        <v>60</v>
      </c>
      <c r="H15" s="13" t="s">
        <v>17</v>
      </c>
      <c r="I15" s="14" t="s">
        <v>64</v>
      </c>
    </row>
    <row r="16" s="2" customFormat="1" ht="23.25" customHeight="1" spans="1:9">
      <c r="A16" s="27" t="s">
        <v>65</v>
      </c>
      <c r="B16" s="28">
        <f>SUM(B5:B15)</f>
        <v>12</v>
      </c>
      <c r="C16" s="29"/>
      <c r="D16" s="30">
        <f>SUM(D5:D15)</f>
        <v>12</v>
      </c>
      <c r="E16" s="31"/>
      <c r="F16" s="31"/>
      <c r="G16" s="31"/>
      <c r="H16" s="31"/>
      <c r="I16" s="31"/>
    </row>
    <row r="17" ht="51.75" customHeight="1"/>
  </sheetData>
  <mergeCells count="14">
    <mergeCell ref="C3:E3"/>
    <mergeCell ref="F3:I3"/>
    <mergeCell ref="E16:I16"/>
    <mergeCell ref="A3:A4"/>
    <mergeCell ref="A5:A7"/>
    <mergeCell ref="A8:A9"/>
    <mergeCell ref="A10:A12"/>
    <mergeCell ref="A14:A15"/>
    <mergeCell ref="B3:B4"/>
    <mergeCell ref="B5:B7"/>
    <mergeCell ref="B8:B9"/>
    <mergeCell ref="B10:B12"/>
    <mergeCell ref="B14:B15"/>
    <mergeCell ref="A1:I2"/>
  </mergeCells>
  <pageMargins left="0.472222222222222" right="0.156944444444444" top="0.196527777777778" bottom="0.0388888888888889" header="0.196527777777778" footer="0.275"/>
  <pageSetup paperSize="9" scale="70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冬日夏云</cp:lastModifiedBy>
  <dcterms:created xsi:type="dcterms:W3CDTF">2018-01-19T02:03:00Z</dcterms:created>
  <cp:lastPrinted>2022-03-22T03:43:00Z</cp:lastPrinted>
  <dcterms:modified xsi:type="dcterms:W3CDTF">2023-08-18T02:32:12Z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D02DFBEAFA6A431AB3C46698AA3E300C_13</vt:lpwstr>
  </property>
</Properties>
</file>