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附件1" sheetId="1" r:id="rId1"/>
    <sheet name="附件2" sheetId="2" r:id="rId2"/>
    <sheet name="附件3" sheetId="3" r:id="rId3"/>
  </sheets>
  <definedNames>
    <definedName name="_xlnm._FilterDatabase" localSheetId="0" hidden="1">附件1!$A$4:$AB$82</definedName>
  </definedNames>
  <calcPr calcId="144525"/>
</workbook>
</file>

<file path=xl/sharedStrings.xml><?xml version="1.0" encoding="utf-8"?>
<sst xmlns="http://schemas.openxmlformats.org/spreadsheetml/2006/main" count="574" uniqueCount="142">
  <si>
    <t>附件1</t>
  </si>
  <si>
    <t>桂平市基层人社服务人员招聘计划表</t>
  </si>
  <si>
    <t>序号</t>
  </si>
  <si>
    <t>主管部门</t>
  </si>
  <si>
    <t>岗位名称</t>
  </si>
  <si>
    <t>用人单位</t>
  </si>
  <si>
    <t>招聘人数</t>
  </si>
  <si>
    <t>招聘岗位资格条件</t>
  </si>
  <si>
    <t>备注</t>
  </si>
  <si>
    <t>学历</t>
  </si>
  <si>
    <t>专业</t>
  </si>
  <si>
    <t>其他条件</t>
  </si>
  <si>
    <t>招聘范围</t>
  </si>
  <si>
    <t>西山镇社会事务和便民服务中心</t>
  </si>
  <si>
    <t>镇人社服务人员</t>
  </si>
  <si>
    <t>大专及以上</t>
  </si>
  <si>
    <t>不限专业</t>
  </si>
  <si>
    <t>必须为市就业服务中心认定的就业困难人员；年龄在45周岁及以下，身体健康；有基本的写作基础，能较熟练操作电脑、手机等现代设备及人社信息系统；热爱就业社保服务工作，事业心和责任感强，有较强的服务意识；如能力适合岗位需求者可适当放宽学历、年龄等条件。</t>
  </si>
  <si>
    <t>桂平市户籍或在本地常住</t>
  </si>
  <si>
    <t>社区人社服务人员</t>
  </si>
  <si>
    <r>
      <rPr>
        <sz val="10"/>
        <rFont val="宋体"/>
        <charset val="134"/>
      </rPr>
      <t>城北社区居委会、县府社区居委会、城中社区居委会、城东社区居委会、城南社区居委会、城西社区居委会、兴宁社区居委会、厢东社区居委会、厢南社区居委会、浔州社区居民会、桂南社区居委会、凤凰社区居委会、莲塘社区居委会、大藤峡社区、</t>
    </r>
    <r>
      <rPr>
        <sz val="10"/>
        <color rgb="FFFF0000"/>
        <rFont val="宋体"/>
        <charset val="134"/>
      </rPr>
      <t>长安村、岭头村、大起村、新岗村</t>
    </r>
  </si>
  <si>
    <t>高中（中职）及以上</t>
  </si>
  <si>
    <t>必须为市就业服务中心认定的就业困难人员；年龄在45周岁及以下，身体健康；能较熟练操作电脑、手机等现代设备；热爱就业服务工作，事业心和责任感强，有较强的服务意识；如能力适合岗位需求者可适当放宽学历、年龄等条件。</t>
  </si>
  <si>
    <t>行政村人社服务人员</t>
  </si>
  <si>
    <t>福山村委会、永培村委会、佛荔村委会、西山村委会、前进村委会、白兰村委会、碧滩村委会、上垌村委会、西长村委会</t>
  </si>
  <si>
    <t>有劳动能力、能满足岗位履职需要、有就业意愿的脱贫劳动力，优先招用户籍在本乡镇辖区内的人员。原则上安排具有高中（中职）及以上学历、年龄不超过50周岁人员。同等条件下注重招录人力资源管理、社会保障、社会工作等专业人员，能熟练操作电脑、手机等现代设备及信息系统，如能力适合岗位需求者可适当放宽招用条件。</t>
  </si>
  <si>
    <t>桂平市脱贫户</t>
  </si>
  <si>
    <t>在现有乡村公益性岗位人员中调整岗位</t>
  </si>
  <si>
    <t>白沙镇社会事务和便民服务中心</t>
  </si>
  <si>
    <t>白沙村委会</t>
  </si>
  <si>
    <t>白沙村委会、丰垌村委会、新龙村委会、满堂村委会、良美村委会、福田村委会、思建村委会、石贵村委会、新成村委会、水产村委会、马坪村委会、洋坡村委会、景乐村委会、景德村委会</t>
  </si>
  <si>
    <t>木乐镇社会事务和便民服务中心</t>
  </si>
  <si>
    <t>木乐社区居委会</t>
  </si>
  <si>
    <t>木乐村委会、联堂村委会、四合村委会、步新村委会、罗贤村委会、康连村委会、复全村委会、新连村委会、广仁村委会、岭村村委会、大良村委会、农塘村委会</t>
  </si>
  <si>
    <t>木圭镇社会事务和便民服务中心</t>
  </si>
  <si>
    <t>木圭村委会</t>
  </si>
  <si>
    <t>木圭村委会、洪源村委会、四德村委会、新木村委会、合江村委会、大朗村委会、祝兴村委会、宁凤村委会、上冲村委会、竹社村委会、金垌村委会、龙安村委会</t>
  </si>
  <si>
    <t>石咀镇社会事务和便民服务中心</t>
  </si>
  <si>
    <t>石咀社区居委会</t>
  </si>
  <si>
    <t>榄沙村委会、小汶村委会、平治村委会、治安村委会、平安村委会、旺龙村委会、必岭村委会、河口村委会、水口村委会、罗洪村委会、新平村委会</t>
  </si>
  <si>
    <t>油麻镇社会事务和便民服务中心</t>
  </si>
  <si>
    <t>油麻村委会</t>
  </si>
  <si>
    <t>石罗村委会、罗蓝村委会、有理村委会、上村村委会、陈冲村委会、谢余村委会、上余村委会、六平村委会、尚运村委会、北佛村委会、郑村村委会、油麻村委会、大中村委会、安平村委会、勒竹村委会、西亭村委会、台垌村委会、梅林村委会</t>
  </si>
  <si>
    <t>社坡镇社会事务和便民服务中心</t>
  </si>
  <si>
    <t>社坡村委会</t>
  </si>
  <si>
    <t>社坡村委会、加惠村委会、新华村委会、里中村委会、福和村委会、太安村委会、宁明村委会、光明村委会、禄全村委会、维新村委会、西安村委会、复安村委会、宝土村委会、金福村委会、高双村委会、高旺村委会、理端村委会、清高村委会、理竹村委会、新理村委会</t>
  </si>
  <si>
    <t>罗秀镇社会事务和便民服务中心</t>
  </si>
  <si>
    <t>罗秀村委会</t>
  </si>
  <si>
    <t>罗秀村委会、伟杨村委会、军丰村委会、蒙山村委会、良石村委会、植棠村委会、木村村委会、独堆村委会、露凤村委会、露棠村委会、旺安村委会、雅石村委会、新垌村委会、新伟村委会、旺盛村委会、乐雅村委会、西冲村委会、廖村村委会、忠东村委会、忠西村委会、侣化村委会</t>
  </si>
  <si>
    <t>麻垌镇社会事务和便民服务中心</t>
  </si>
  <si>
    <t>麻垌村委会</t>
  </si>
  <si>
    <t>麻垌村委会、容荔村委会、何村村委会、新兴村委会、白石村委会、洞天村委会、东岸村委会、义塘村委会、连山村委会、南乔村委会、百福村委会、鹧鸪村委会、大上村委会、谏知村委会、安文村委会、全安村委会、周东村委会、陈杨村委会、志安村委会、梁村村委会、福田村委会、福华村委会、南江村委会、木回村委会、思培村委会、联保村委会、沙江村委会</t>
  </si>
  <si>
    <t>社步镇社会事务和便民服务中心</t>
  </si>
  <si>
    <t>社步社区居委会</t>
  </si>
  <si>
    <t>杨溪村委会、榕罗村委会、湴山村委会、清石村委会、中占村委会、新岭村委会、宁江村委会、社步村委会、丰贺村委会、新民村委会、石井村委会、福新村委会、良北村委会、乌竹村委会、石江村委会</t>
  </si>
  <si>
    <t>下湾镇社会事务和便民服务中心</t>
  </si>
  <si>
    <t>下湾社区居委会</t>
  </si>
  <si>
    <t>下湾村委会、浪滩村委会、贝团村委会、团结村委会、龙岭村委会、福高村委会、北角村委会、旺江村委会、上塘村委会、新庄村委会、竹草村委会、甘井村委会、双福村委会、邓明村委会</t>
  </si>
  <si>
    <t>木根镇社会事务和便民服务中心</t>
  </si>
  <si>
    <t>木根村委会</t>
  </si>
  <si>
    <t>上村村委会、中村村委会、下村村委会、木根村委会、平合村委会、上地村委会、湴地村委会、布新村委会、山表村委会、东石村委会、连平村委会、桥头村委会、宁垌村委会、甘丽村委会、秀南村委会、德华村委会、永华村委会</t>
  </si>
  <si>
    <t>中沙镇社会事务和便民服务中心</t>
  </si>
  <si>
    <t>沙坡村委会</t>
  </si>
  <si>
    <t>南乡村委会、六湾村委会、球地村委会、桂新村委会、沙坡村委会、六石村委会、容北村委会、新宪村委会、太平村委会、六南村委会、上国村委会、中和村委会、上冲村委会、下冲村委会、扶冲村委会、新定村委会、庞村村委会、心田村委会、新安村委会、沙木村委会、沙塘村委会、理珍村委会、谷塘村委会</t>
  </si>
  <si>
    <t>大洋镇社会事务和便民服务中心</t>
  </si>
  <si>
    <t>大洋村委会</t>
  </si>
  <si>
    <t>大洋村委会、寻欧村委会、竹塘村委会、双罗村委会、大莫村委会、新和村委会、里旺村委会、鹿旺村委会、蕉树村委会、下村村委会、周实村委会、义江村委会、石步村委会、什字村委会、石江村委会</t>
  </si>
  <si>
    <t>大湾镇社会事务和便民服务中心</t>
  </si>
  <si>
    <t>大湾社区居委会</t>
  </si>
  <si>
    <t>大湾村委会、耀团村委会、界岭村委会、山塘村委会、下山村委会、天堂上村委会、天堂下村委会、平塘村委会、大坪村委会、硬塘村委会、新桂村委会、里各村委会、安担村委会、新安村委会、双岭村委会、必祝村委会、榄塘村委会</t>
  </si>
  <si>
    <t>石龙镇社会事务和便民服务中心</t>
  </si>
  <si>
    <t>石龙社区居委会、石龙老乡家园社区居委会</t>
  </si>
  <si>
    <t>石龙村委会、石山村委会、铜山村委会、新村村委会、新乐村委会、群乐村委会、永兴村委会、四平村委会、安旺村委会、上黄村委会、福平村委会、黄塘村委会、五狮村委会、珍垌村委会、新源村委会、思源村委会、东岗村委会、中峡江村委会、新隆村委会、平阳村委会</t>
  </si>
  <si>
    <t>蒙圩镇社会事务和便民服务中心</t>
  </si>
  <si>
    <t>蒙圩社区居委会</t>
  </si>
  <si>
    <t>蒙圩村委会、新阳村委会、林村村委会、新德村委会、新田村委会、新塘村委会、官桥村委会、新合村委会、新建村委会、罗容村委会、棉宠村委会、流兰村委会、曹良村委会、西村村委会、顺东村委会</t>
  </si>
  <si>
    <t>南木镇社会事务和便民服务中心</t>
  </si>
  <si>
    <t>南木老乡家园社区居委会、大成社区居委会</t>
  </si>
  <si>
    <t>南木村委会、合山村委会、古旺村委会、长清村委会、大黎村委会、弩滩村委会、上岭村委会、龙富村委会、高塘村委会、渡头村委会、三鼎村委会、金龙村委会、山塘村委会、朱凤村委会、洛连村委会、和社村委会、黎明村委会、沿江村委会、联江村委会、古椤村委会、桂塘村委会、龙门村委会、珠盏村委会、上湾村委会、群合村委会、新宁村委会、中桥村委会、思竹村委会</t>
  </si>
  <si>
    <t>江口镇社会事务和便民服务中心</t>
  </si>
  <si>
    <t>镇北社区居委会、镇南社区居委会</t>
  </si>
  <si>
    <t>岭南村委会、龙山村委会、万江村委会、盘石村委会、望步村委会、长江村委会、理塘圹村委会、山台村委会、莲塘村委会、新生村委会、胡村村委会、新其村委会、平石村委会、六宝村委会、大樟村委会、银竹村委会、东升村委会、三合村委会、和合村委会、三布村委会</t>
  </si>
  <si>
    <t>金田镇社会事务和便民服务中心</t>
  </si>
  <si>
    <t>金田社区居委会</t>
  </si>
  <si>
    <t>罗蛟村委会、古东村委会、吉岭村委会、彩村村委会、武靖村委会、大贤村委会、安众村委会、金田村委会、新燕村委会、禾益村委会、新旺村委会、彩旺村委会、理村村委会、茶林村委会、龙塘村委会、莫龙村委会、田江村委会、新圩村委会</t>
  </si>
  <si>
    <t>紫荆镇社会事务和便民服务中心</t>
  </si>
  <si>
    <t>三江社区居民委员会、紫荆老乡家园社区居委会</t>
  </si>
  <si>
    <t>象军村委会、白云村委会、田心村委会、蒙冲村委会、花蕾村委会、田泗村委会、寻蓬村委会、木山村委会、大坪村委会、深水村委会、元安村委会、大广村委会、合水村委会、古滩村委会、小江村委会</t>
  </si>
  <si>
    <t>马皮乡社会事务和便民服务中心</t>
  </si>
  <si>
    <t>马皮村委会</t>
  </si>
  <si>
    <t>加石村委会、雅岭村委会、马皮村委会、均福村委会、西河村委会、水秀村委会、大龙村委会、嘉荷村委会</t>
  </si>
  <si>
    <t>寻旺乡社会事务和便民服务中心</t>
  </si>
  <si>
    <t>长安老乡家园社区居委会、江南社区居委会、桥南社区居委会</t>
  </si>
  <si>
    <t>复兴村委会、大为村委会、南津村委会、河南村委会、东塔村委会、绥陵村委会、寻旺村委会、福寿村委会、珍珠村委会、学中村委会、先锋村委会、高岭村委会、西南村委会</t>
  </si>
  <si>
    <t>罗播乡社会事务和便民服务中心</t>
  </si>
  <si>
    <t>罗播村委会</t>
  </si>
  <si>
    <t>罗北村委会、罗西村委会、罗播村委会、西村村委会、陈岭村委会、山背村委会、承棠村委会、承禄村委会、凤镇村委会、六凤村委会、万寿村委会</t>
  </si>
  <si>
    <t>厚禄乡社会事务和便民服务中心</t>
  </si>
  <si>
    <t>厚禄社区居委会</t>
  </si>
  <si>
    <t>新圭村委会、延寿村委会、双寨村委会、莲祝村委会、镇良村委会、双井村委会、峡口村委会</t>
  </si>
  <si>
    <t>垌心乡社会事务和便民服务中心</t>
  </si>
  <si>
    <t>垌心村委会</t>
  </si>
  <si>
    <t>垌心村委会、上瑶村委会、王举村委会、谷山村委会、督的村委会、罗宜村委会、三连村委会</t>
  </si>
  <si>
    <t>附件2</t>
  </si>
  <si>
    <t>公益性岗位安置申请表</t>
  </si>
  <si>
    <r>
      <rPr>
        <sz val="12"/>
        <color theme="1"/>
        <rFont val="仿宋_GB2312"/>
        <charset val="134"/>
      </rPr>
      <t xml:space="preserve">姓 </t>
    </r>
    <r>
      <rPr>
        <sz val="12"/>
        <color theme="1"/>
        <rFont val="仿宋_GB2312"/>
        <charset val="134"/>
      </rPr>
      <t xml:space="preserve">  </t>
    </r>
    <r>
      <rPr>
        <sz val="12"/>
        <color theme="1"/>
        <rFont val="仿宋_GB2312"/>
        <charset val="134"/>
      </rPr>
      <t>名</t>
    </r>
  </si>
  <si>
    <r>
      <rPr>
        <sz val="12"/>
        <color theme="1"/>
        <rFont val="仿宋_GB2312"/>
        <charset val="134"/>
      </rPr>
      <t>性别</t>
    </r>
  </si>
  <si>
    <r>
      <rPr>
        <sz val="12"/>
        <color theme="1"/>
        <rFont val="仿宋_GB2312"/>
        <charset val="134"/>
      </rPr>
      <t>民族</t>
    </r>
  </si>
  <si>
    <r>
      <rPr>
        <sz val="12"/>
        <color theme="1"/>
        <rFont val="仿宋_GB2312"/>
        <charset val="134"/>
      </rPr>
      <t>文化程度</t>
    </r>
  </si>
  <si>
    <r>
      <rPr>
        <sz val="12"/>
        <color theme="1"/>
        <rFont val="仿宋_GB2312"/>
        <charset val="134"/>
      </rPr>
      <t>出生年月</t>
    </r>
  </si>
  <si>
    <t>婚姻
状况</t>
  </si>
  <si>
    <r>
      <rPr>
        <sz val="12"/>
        <color theme="1"/>
        <rFont val="仿宋_GB2312"/>
        <charset val="134"/>
      </rPr>
      <t>失业登记时间</t>
    </r>
  </si>
  <si>
    <t>户籍所在地</t>
  </si>
  <si>
    <r>
      <rPr>
        <sz val="12"/>
        <color theme="1"/>
        <rFont val="仿宋_GB2312"/>
        <charset val="134"/>
      </rPr>
      <t>《就业创业证》或《就业失业登记证》号</t>
    </r>
  </si>
  <si>
    <r>
      <rPr>
        <sz val="12"/>
        <color theme="1"/>
        <rFont val="仿宋_GB2312"/>
        <charset val="134"/>
      </rPr>
      <t>身份证</t>
    </r>
  </si>
  <si>
    <r>
      <rPr>
        <sz val="12"/>
        <color theme="1"/>
        <rFont val="仿宋_GB2312"/>
        <charset val="134"/>
      </rPr>
      <t>联系电话</t>
    </r>
  </si>
  <si>
    <t>现居住址</t>
  </si>
  <si>
    <r>
      <rPr>
        <sz val="12"/>
        <color theme="1"/>
        <rFont val="仿宋_GB2312"/>
        <charset val="134"/>
      </rPr>
      <t>原工作单位名称</t>
    </r>
  </si>
  <si>
    <r>
      <rPr>
        <sz val="12"/>
        <color theme="1"/>
        <rFont val="仿宋_GB2312"/>
        <charset val="134"/>
      </rPr>
      <t>人员类别</t>
    </r>
  </si>
  <si>
    <t>申请
理由</t>
  </si>
  <si>
    <r>
      <rPr>
        <b/>
        <sz val="14"/>
        <color theme="1"/>
        <rFont val="仿宋_GB2312"/>
        <charset val="134"/>
      </rPr>
      <t>本人承诺：</t>
    </r>
    <r>
      <rPr>
        <u/>
        <sz val="14"/>
        <color theme="1"/>
        <rFont val="仿宋_GB2312"/>
        <charset val="134"/>
      </rPr>
      <t xml:space="preserve">                                                           </t>
    </r>
  </si>
  <si>
    <r>
      <rPr>
        <u/>
        <sz val="14"/>
        <color theme="1"/>
        <rFont val="仿宋_GB2312"/>
        <charset val="134"/>
      </rPr>
      <t xml:space="preserve">                                                             </t>
    </r>
  </si>
  <si>
    <r>
      <rPr>
        <sz val="14"/>
        <color theme="1"/>
        <rFont val="仿宋_GB2312"/>
        <charset val="134"/>
      </rPr>
      <t xml:space="preserve">申请人签名： </t>
    </r>
    <r>
      <rPr>
        <sz val="14"/>
        <color theme="1"/>
        <rFont val="仿宋_GB2312"/>
        <charset val="134"/>
      </rPr>
      <t xml:space="preserve">                             </t>
    </r>
    <r>
      <rPr>
        <sz val="14"/>
        <color theme="1"/>
        <rFont val="仿宋_GB2312"/>
        <charset val="134"/>
      </rPr>
      <t xml:space="preserve">年 </t>
    </r>
    <r>
      <rPr>
        <sz val="14"/>
        <color theme="1"/>
        <rFont val="仿宋_GB2312"/>
        <charset val="134"/>
      </rPr>
      <t xml:space="preserve">   </t>
    </r>
    <r>
      <rPr>
        <sz val="14"/>
        <color theme="1"/>
        <rFont val="仿宋_GB2312"/>
        <charset val="134"/>
      </rPr>
      <t xml:space="preserve">月 </t>
    </r>
    <r>
      <rPr>
        <sz val="14"/>
        <color theme="1"/>
        <rFont val="仿宋_GB2312"/>
        <charset val="134"/>
      </rPr>
      <t xml:space="preserve">   </t>
    </r>
    <r>
      <rPr>
        <sz val="14"/>
        <color theme="1"/>
        <rFont val="仿宋_GB2312"/>
        <charset val="134"/>
      </rPr>
      <t>日</t>
    </r>
  </si>
  <si>
    <r>
      <rPr>
        <b/>
        <sz val="16"/>
        <color theme="1"/>
        <rFont val="仿宋_GB2312"/>
        <charset val="134"/>
      </rPr>
      <t>县级以上（含县级）</t>
    </r>
    <r>
      <rPr>
        <b/>
        <sz val="16"/>
        <color theme="1"/>
        <rFont val="仿宋_GB2312"/>
        <charset val="134"/>
      </rPr>
      <t>公共就业服务机构意见</t>
    </r>
  </si>
  <si>
    <r>
      <rPr>
        <sz val="14"/>
        <color theme="1"/>
        <rFont val="仿宋_GB2312"/>
        <charset val="134"/>
      </rPr>
      <t>初审意见</t>
    </r>
  </si>
  <si>
    <r>
      <rPr>
        <sz val="14"/>
        <color theme="1"/>
        <rFont val="仿宋_GB2312"/>
        <charset val="134"/>
      </rPr>
      <t>经初审，该同志</t>
    </r>
    <r>
      <rPr>
        <u/>
        <sz val="14"/>
        <color theme="1"/>
        <rFont val="仿宋_GB2312"/>
        <charset val="134"/>
      </rPr>
      <t xml:space="preserve">       </t>
    </r>
    <r>
      <rPr>
        <sz val="14"/>
        <color theme="1"/>
        <rFont val="仿宋_GB2312"/>
        <charset val="134"/>
      </rPr>
      <t>（符合/不符合）公益性岗位安置条件。</t>
    </r>
  </si>
  <si>
    <r>
      <rPr>
        <sz val="14"/>
        <color theme="1"/>
        <rFont val="仿宋_GB2312"/>
        <charset val="134"/>
      </rPr>
      <t xml:space="preserve">经办人： </t>
    </r>
    <r>
      <rPr>
        <sz val="14"/>
        <color theme="1"/>
        <rFont val="仿宋_GB2312"/>
        <charset val="134"/>
      </rPr>
      <t xml:space="preserve">            </t>
    </r>
    <r>
      <rPr>
        <sz val="14"/>
        <color theme="1"/>
        <rFont val="仿宋_GB2312"/>
        <charset val="134"/>
      </rPr>
      <t xml:space="preserve">年 </t>
    </r>
    <r>
      <rPr>
        <sz val="14"/>
        <color theme="1"/>
        <rFont val="仿宋_GB2312"/>
        <charset val="134"/>
      </rPr>
      <t xml:space="preserve">   </t>
    </r>
    <r>
      <rPr>
        <sz val="14"/>
        <color theme="1"/>
        <rFont val="仿宋_GB2312"/>
        <charset val="134"/>
      </rPr>
      <t xml:space="preserve">月 </t>
    </r>
    <r>
      <rPr>
        <sz val="14"/>
        <color theme="1"/>
        <rFont val="仿宋_GB2312"/>
        <charset val="134"/>
      </rPr>
      <t xml:space="preserve">   </t>
    </r>
    <r>
      <rPr>
        <sz val="14"/>
        <color theme="1"/>
        <rFont val="仿宋_GB2312"/>
        <charset val="134"/>
      </rPr>
      <t>日</t>
    </r>
  </si>
  <si>
    <r>
      <rPr>
        <sz val="14"/>
        <color theme="1"/>
        <rFont val="仿宋_GB2312"/>
        <charset val="134"/>
      </rPr>
      <t>单位领导</t>
    </r>
  </si>
  <si>
    <r>
      <rPr>
        <sz val="14"/>
        <color theme="1"/>
        <rFont val="仿宋_GB2312"/>
        <charset val="134"/>
      </rPr>
      <t>审核意见</t>
    </r>
  </si>
  <si>
    <r>
      <rPr>
        <sz val="14"/>
        <color theme="1"/>
        <rFont val="仿宋_GB2312"/>
        <charset val="134"/>
      </rPr>
      <t xml:space="preserve">负责人： </t>
    </r>
    <r>
      <rPr>
        <sz val="14"/>
        <color theme="1"/>
        <rFont val="仿宋_GB2312"/>
        <charset val="134"/>
      </rPr>
      <t xml:space="preserve">            </t>
    </r>
    <r>
      <rPr>
        <sz val="14"/>
        <color theme="1"/>
        <rFont val="仿宋_GB2312"/>
        <charset val="134"/>
      </rPr>
      <t xml:space="preserve">年 </t>
    </r>
    <r>
      <rPr>
        <sz val="14"/>
        <color theme="1"/>
        <rFont val="仿宋_GB2312"/>
        <charset val="134"/>
      </rPr>
      <t xml:space="preserve">   </t>
    </r>
    <r>
      <rPr>
        <sz val="14"/>
        <color theme="1"/>
        <rFont val="仿宋_GB2312"/>
        <charset val="134"/>
      </rPr>
      <t xml:space="preserve">月 </t>
    </r>
    <r>
      <rPr>
        <sz val="14"/>
        <color theme="1"/>
        <rFont val="仿宋_GB2312"/>
        <charset val="134"/>
      </rPr>
      <t xml:space="preserve">   </t>
    </r>
    <r>
      <rPr>
        <sz val="14"/>
        <color theme="1"/>
        <rFont val="仿宋_GB2312"/>
        <charset val="134"/>
      </rPr>
      <t>日</t>
    </r>
  </si>
  <si>
    <r>
      <rPr>
        <b/>
        <sz val="16"/>
        <color theme="1"/>
        <rFont val="仿宋_GB2312"/>
        <charset val="134"/>
      </rPr>
      <t>注明：</t>
    </r>
    <r>
      <rPr>
        <sz val="14"/>
        <color theme="1"/>
        <rFont val="仿宋_GB2312"/>
        <charset val="134"/>
      </rPr>
      <t>人员类别分别为：城镇残疾人员、城镇“4050”人员、享受城市低保人员、城镇零就业家庭人员、城镇长期失业人员、失地失业人员、易地搬迁安置区失业人员、其他人员。</t>
    </r>
  </si>
  <si>
    <t>附件3</t>
  </si>
  <si>
    <t>调整乡村公益性岗位为人社服务专员名单</t>
  </si>
  <si>
    <t>乡镇</t>
  </si>
  <si>
    <t>行政村</t>
  </si>
  <si>
    <t>姓名</t>
  </si>
  <si>
    <t>性别</t>
  </si>
  <si>
    <t>身份证</t>
  </si>
  <si>
    <t>原协议时间</t>
  </si>
  <si>
    <t>原岗位</t>
  </si>
  <si>
    <t>调整后岗位</t>
  </si>
  <si>
    <t>调整日期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</si>
</sst>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24"/>
      <color theme="1"/>
      <name val="仿宋_GB2312"/>
      <charset val="134"/>
    </font>
    <font>
      <sz val="12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u/>
      <sz val="14"/>
      <color theme="1"/>
      <name val="仿宋_GB2312"/>
      <charset val="134"/>
    </font>
    <font>
      <sz val="11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26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29" applyNumberFormat="0" applyAlignment="0" applyProtection="0">
      <alignment vertical="center"/>
    </xf>
    <xf numFmtId="0" fontId="32" fillId="11" borderId="25" applyNumberFormat="0" applyAlignment="0" applyProtection="0">
      <alignment vertical="center"/>
    </xf>
    <xf numFmtId="0" fontId="33" fillId="12" borderId="30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1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justify" vertical="center" wrapText="1"/>
    </xf>
    <xf numFmtId="0" fontId="13" fillId="0" borderId="9" xfId="0" applyFont="1" applyBorder="1" applyAlignment="1">
      <alignment horizontal="justify" vertical="center" wrapText="1" indent="1"/>
    </xf>
    <xf numFmtId="0" fontId="13" fillId="0" borderId="11" xfId="0" applyFont="1" applyBorder="1" applyAlignment="1">
      <alignment horizontal="justify" vertical="center" wrapText="1" indent="1"/>
    </xf>
    <xf numFmtId="0" fontId="13" fillId="0" borderId="0" xfId="0" applyFont="1" applyAlignment="1">
      <alignment horizontal="justify" vertical="center" wrapText="1"/>
    </xf>
    <xf numFmtId="0" fontId="13" fillId="0" borderId="14" xfId="0" applyFont="1" applyBorder="1" applyAlignment="1">
      <alignment horizontal="justify" vertical="center" wrapText="1"/>
    </xf>
    <xf numFmtId="0" fontId="13" fillId="0" borderId="0" xfId="0" applyFont="1" applyAlignment="1">
      <alignment horizontal="justify" vertical="center" wrapText="1" indent="1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11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wrapText="1"/>
    </xf>
    <xf numFmtId="0" fontId="13" fillId="0" borderId="19" xfId="0" applyFont="1" applyBorder="1" applyAlignment="1">
      <alignment horizontal="left" wrapText="1"/>
    </xf>
    <xf numFmtId="0" fontId="14" fillId="0" borderId="19" xfId="0" applyFont="1" applyBorder="1" applyAlignment="1">
      <alignment horizontal="left" wrapText="1"/>
    </xf>
    <xf numFmtId="0" fontId="13" fillId="0" borderId="6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justify" vertical="center" wrapText="1" indent="1"/>
    </xf>
    <xf numFmtId="0" fontId="13" fillId="0" borderId="13" xfId="0" applyFont="1" applyBorder="1" applyAlignment="1">
      <alignment horizontal="justify" vertical="center" wrapText="1" indent="1"/>
    </xf>
    <xf numFmtId="0" fontId="13" fillId="0" borderId="14" xfId="0" applyFont="1" applyBorder="1" applyAlignment="1">
      <alignment horizontal="justify" vertical="center" wrapText="1" indent="1"/>
    </xf>
    <xf numFmtId="0" fontId="7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6" fillId="0" borderId="21" xfId="0" applyNumberFormat="1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0" fontId="17" fillId="0" borderId="22" xfId="0" applyNumberFormat="1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0" fontId="17" fillId="0" borderId="24" xfId="0" applyNumberFormat="1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3" xfId="0" applyNumberFormat="1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" name="ImpTraceLabel" hidden="1"/>
        <xdr:cNvSpPr txBox="1"/>
      </xdr:nvSpPr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  <xdr:txBody>
        <a:bodyPr vertOverflow="clip" vert="vert" wrap="square" lIns="27432" tIns="18288" rIns="0" bIns="0" anchor="b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ImpTraceLabel=PD94bWwgdmVyc2lvbj0nMS4wJyBlbmNvZGluZz0nVVRGLTgnPz48dHJhY2U+PGNvbnRlbnQ+PC9jb250ZW50PjxhY2NvdW50PmVrN2I0OWc1M2c4Z2tra2o3cXExNHU8L2FjY291bnQ+PG1hY2hpbmVDb2RlPjIxMTQwOTI1NkcwMDE4NDk3CjwvbWFjaGluZUNvZGU+PHRpbWU+MjAyMy0wNi0yNSAyMTo0NzoxNDwvdGltZT48c3lzdGVtPk1CPHN5c3RlbT48L3RyYWNlPg==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2" name="ImpTraceLabel" hidden="1"/>
        <xdr:cNvSpPr txBox="1"/>
      </xdr:nvSpPr>
      <xdr:spPr>
        <a:xfrm>
          <a:off x="0" y="238125"/>
          <a:ext cx="0" cy="0"/>
        </a:xfrm>
        <a:prstGeom prst="rect">
          <a:avLst/>
        </a:prstGeom>
        <a:noFill/>
        <a:ln w="9525">
          <a:noFill/>
        </a:ln>
      </xdr:spPr>
      <xdr:txBody>
        <a:bodyPr vertOverflow="clip" vert="vert" wrap="square" lIns="27432" tIns="18288" rIns="0" bIns="0" anchor="b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ImpTraceLabel=PD94bWwgdmVyc2lvbj0nMS4wJyBlbmNvZGluZz0nVVRGLTgnPz48dHJhY2U+PGNvbnRlbnQ+PC9jb250ZW50PjxhY2NvdW50PmVrN2I0OWc1M2c4Z2tra2o3cXExNHU8L2FjY291bnQ+PG1hY2hpbmVDb2RlPjIxMTQwOTI1NkcwMDE4NDk3CjwvbWFjaGluZUNvZGU+PHRpbWU+MjAyMy0wNi0yNSAyMTo0NzoxNDwvdGltZT48c3lzdGVtPk1CPHN5c3RlbT48L3RyYWNlPg==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82"/>
  <sheetViews>
    <sheetView tabSelected="1" zoomScale="88" zoomScaleNormal="88" workbookViewId="0">
      <selection activeCell="H12" sqref="H12"/>
    </sheetView>
  </sheetViews>
  <sheetFormatPr defaultColWidth="8.75" defaultRowHeight="14.25"/>
  <cols>
    <col min="1" max="1" width="4.875" style="57" customWidth="1"/>
    <col min="2" max="3" width="10.375" style="54" customWidth="1"/>
    <col min="4" max="4" width="23.375" style="58" customWidth="1"/>
    <col min="5" max="5" width="5.75" style="54" customWidth="1"/>
    <col min="6" max="6" width="8.75" style="59" customWidth="1"/>
    <col min="7" max="7" width="5" style="54" customWidth="1"/>
    <col min="8" max="8" width="49.25" style="54" customWidth="1"/>
    <col min="9" max="9" width="9" style="59" customWidth="1"/>
    <col min="10" max="10" width="10" style="54" customWidth="1"/>
    <col min="11" max="32" width="9" style="54"/>
    <col min="33" max="224" width="8.875" style="54" customWidth="1"/>
    <col min="225" max="255" width="9" style="54"/>
    <col min="256" max="256" width="8.75" style="54" customWidth="1"/>
    <col min="257" max="16384" width="8.75" style="54"/>
  </cols>
  <sheetData>
    <row r="1" s="54" customFormat="1" ht="18.75" spans="1:9">
      <c r="A1" s="60" t="s">
        <v>0</v>
      </c>
      <c r="B1" s="61"/>
      <c r="C1" s="61"/>
      <c r="D1" s="62"/>
      <c r="E1" s="61"/>
      <c r="F1" s="63"/>
      <c r="G1" s="61"/>
      <c r="H1" s="61"/>
      <c r="I1" s="63"/>
    </row>
    <row r="2" s="54" customFormat="1" ht="27" spans="1:10">
      <c r="A2" s="64" t="s">
        <v>1</v>
      </c>
      <c r="B2" s="65"/>
      <c r="C2" s="65"/>
      <c r="D2" s="65"/>
      <c r="E2" s="65"/>
      <c r="F2" s="65"/>
      <c r="G2" s="65"/>
      <c r="H2" s="65"/>
      <c r="I2" s="65"/>
      <c r="J2" s="65"/>
    </row>
    <row r="3" s="55" customFormat="1" ht="13.5" spans="1:10">
      <c r="A3" s="66" t="s">
        <v>2</v>
      </c>
      <c r="B3" s="67" t="s">
        <v>3</v>
      </c>
      <c r="C3" s="67" t="s">
        <v>4</v>
      </c>
      <c r="D3" s="67" t="s">
        <v>5</v>
      </c>
      <c r="E3" s="68" t="s">
        <v>6</v>
      </c>
      <c r="F3" s="69" t="s">
        <v>7</v>
      </c>
      <c r="G3" s="69"/>
      <c r="H3" s="69"/>
      <c r="I3" s="69"/>
      <c r="J3" s="82" t="s">
        <v>8</v>
      </c>
    </row>
    <row r="4" s="56" customFormat="1" ht="13.5" spans="1:10">
      <c r="A4" s="66"/>
      <c r="B4" s="70"/>
      <c r="C4" s="70"/>
      <c r="D4" s="70"/>
      <c r="E4" s="68"/>
      <c r="F4" s="68" t="s">
        <v>9</v>
      </c>
      <c r="G4" s="68" t="s">
        <v>10</v>
      </c>
      <c r="H4" s="68" t="s">
        <v>11</v>
      </c>
      <c r="I4" s="68" t="s">
        <v>12</v>
      </c>
      <c r="J4" s="83"/>
    </row>
    <row r="5" s="56" customFormat="1" ht="60" spans="1:10">
      <c r="A5" s="71">
        <v>1</v>
      </c>
      <c r="B5" s="72" t="s">
        <v>13</v>
      </c>
      <c r="C5" s="73" t="s">
        <v>14</v>
      </c>
      <c r="D5" s="74" t="s">
        <v>13</v>
      </c>
      <c r="E5" s="75">
        <v>2</v>
      </c>
      <c r="F5" s="74" t="s">
        <v>15</v>
      </c>
      <c r="G5" s="74" t="s">
        <v>16</v>
      </c>
      <c r="H5" s="76" t="s">
        <v>17</v>
      </c>
      <c r="I5" s="74" t="s">
        <v>18</v>
      </c>
      <c r="J5" s="73"/>
    </row>
    <row r="6" s="55" customFormat="1" ht="105" customHeight="1" spans="1:28">
      <c r="A6" s="77"/>
      <c r="B6" s="78"/>
      <c r="C6" s="73" t="s">
        <v>19</v>
      </c>
      <c r="D6" s="74" t="s">
        <v>20</v>
      </c>
      <c r="E6" s="75">
        <v>18</v>
      </c>
      <c r="F6" s="74" t="s">
        <v>21</v>
      </c>
      <c r="G6" s="74" t="s">
        <v>16</v>
      </c>
      <c r="H6" s="76" t="s">
        <v>22</v>
      </c>
      <c r="I6" s="74" t="s">
        <v>18</v>
      </c>
      <c r="J6" s="73"/>
      <c r="AB6" s="55">
        <f>COUNT(B5:B82)</f>
        <v>0</v>
      </c>
    </row>
    <row r="7" s="55" customFormat="1" ht="92" customHeight="1" spans="1:10">
      <c r="A7" s="79"/>
      <c r="B7" s="80"/>
      <c r="C7" s="73" t="s">
        <v>23</v>
      </c>
      <c r="D7" s="74" t="s">
        <v>24</v>
      </c>
      <c r="E7" s="75">
        <v>9</v>
      </c>
      <c r="F7" s="74" t="s">
        <v>21</v>
      </c>
      <c r="G7" s="74" t="s">
        <v>16</v>
      </c>
      <c r="H7" s="76" t="s">
        <v>25</v>
      </c>
      <c r="I7" s="74" t="s">
        <v>26</v>
      </c>
      <c r="J7" s="73" t="s">
        <v>27</v>
      </c>
    </row>
    <row r="8" s="54" customFormat="1" ht="60" spans="1:10">
      <c r="A8" s="71">
        <v>2</v>
      </c>
      <c r="B8" s="72" t="s">
        <v>28</v>
      </c>
      <c r="C8" s="73" t="s">
        <v>14</v>
      </c>
      <c r="D8" s="74" t="s">
        <v>28</v>
      </c>
      <c r="E8" s="75">
        <v>2</v>
      </c>
      <c r="F8" s="74" t="s">
        <v>15</v>
      </c>
      <c r="G8" s="74" t="s">
        <v>16</v>
      </c>
      <c r="H8" s="76" t="s">
        <v>17</v>
      </c>
      <c r="I8" s="74" t="s">
        <v>18</v>
      </c>
      <c r="J8" s="73"/>
    </row>
    <row r="9" s="54" customFormat="1" ht="59" customHeight="1" spans="1:10">
      <c r="A9" s="77"/>
      <c r="B9" s="78"/>
      <c r="C9" s="73" t="s">
        <v>19</v>
      </c>
      <c r="D9" s="81" t="s">
        <v>29</v>
      </c>
      <c r="E9" s="75">
        <v>1</v>
      </c>
      <c r="F9" s="74" t="s">
        <v>21</v>
      </c>
      <c r="G9" s="74" t="s">
        <v>16</v>
      </c>
      <c r="H9" s="76" t="s">
        <v>22</v>
      </c>
      <c r="I9" s="74" t="s">
        <v>18</v>
      </c>
      <c r="J9" s="73"/>
    </row>
    <row r="10" s="54" customFormat="1" ht="98" customHeight="1" spans="1:10">
      <c r="A10" s="79"/>
      <c r="B10" s="80"/>
      <c r="C10" s="73" t="s">
        <v>23</v>
      </c>
      <c r="D10" s="74" t="s">
        <v>30</v>
      </c>
      <c r="E10" s="75">
        <v>14</v>
      </c>
      <c r="F10" s="74" t="s">
        <v>21</v>
      </c>
      <c r="G10" s="74" t="s">
        <v>16</v>
      </c>
      <c r="H10" s="76" t="s">
        <v>25</v>
      </c>
      <c r="I10" s="74" t="s">
        <v>26</v>
      </c>
      <c r="J10" s="73" t="s">
        <v>27</v>
      </c>
    </row>
    <row r="11" s="54" customFormat="1" ht="60" spans="1:10">
      <c r="A11" s="71">
        <v>3</v>
      </c>
      <c r="B11" s="72" t="s">
        <v>31</v>
      </c>
      <c r="C11" s="73" t="s">
        <v>14</v>
      </c>
      <c r="D11" s="74" t="s">
        <v>31</v>
      </c>
      <c r="E11" s="75">
        <v>2</v>
      </c>
      <c r="F11" s="74" t="s">
        <v>15</v>
      </c>
      <c r="G11" s="74" t="s">
        <v>16</v>
      </c>
      <c r="H11" s="76" t="s">
        <v>17</v>
      </c>
      <c r="I11" s="74" t="s">
        <v>18</v>
      </c>
      <c r="J11" s="73"/>
    </row>
    <row r="12" s="54" customFormat="1" ht="72" customHeight="1" spans="1:10">
      <c r="A12" s="77"/>
      <c r="B12" s="78"/>
      <c r="C12" s="73" t="s">
        <v>19</v>
      </c>
      <c r="D12" s="74" t="s">
        <v>32</v>
      </c>
      <c r="E12" s="75">
        <v>1</v>
      </c>
      <c r="F12" s="74" t="s">
        <v>21</v>
      </c>
      <c r="G12" s="74" t="s">
        <v>16</v>
      </c>
      <c r="H12" s="76" t="s">
        <v>22</v>
      </c>
      <c r="I12" s="74" t="s">
        <v>18</v>
      </c>
      <c r="J12" s="73"/>
    </row>
    <row r="13" s="54" customFormat="1" ht="82" customHeight="1" spans="1:10">
      <c r="A13" s="79"/>
      <c r="B13" s="80"/>
      <c r="C13" s="73" t="s">
        <v>23</v>
      </c>
      <c r="D13" s="74" t="s">
        <v>33</v>
      </c>
      <c r="E13" s="75">
        <v>12</v>
      </c>
      <c r="F13" s="74" t="s">
        <v>21</v>
      </c>
      <c r="G13" s="74" t="s">
        <v>16</v>
      </c>
      <c r="H13" s="76" t="s">
        <v>25</v>
      </c>
      <c r="I13" s="74" t="s">
        <v>26</v>
      </c>
      <c r="J13" s="73" t="s">
        <v>27</v>
      </c>
    </row>
    <row r="14" s="54" customFormat="1" ht="60" spans="1:10">
      <c r="A14" s="71">
        <v>4</v>
      </c>
      <c r="B14" s="72" t="s">
        <v>34</v>
      </c>
      <c r="C14" s="73" t="s">
        <v>14</v>
      </c>
      <c r="D14" s="74" t="s">
        <v>34</v>
      </c>
      <c r="E14" s="75">
        <v>2</v>
      </c>
      <c r="F14" s="74" t="s">
        <v>15</v>
      </c>
      <c r="G14" s="74" t="s">
        <v>16</v>
      </c>
      <c r="H14" s="76" t="s">
        <v>17</v>
      </c>
      <c r="I14" s="74" t="s">
        <v>18</v>
      </c>
      <c r="J14" s="73"/>
    </row>
    <row r="15" s="54" customFormat="1" ht="48" spans="1:10">
      <c r="A15" s="77"/>
      <c r="B15" s="78"/>
      <c r="C15" s="73" t="s">
        <v>19</v>
      </c>
      <c r="D15" s="81" t="s">
        <v>35</v>
      </c>
      <c r="E15" s="75">
        <v>1</v>
      </c>
      <c r="F15" s="74" t="s">
        <v>21</v>
      </c>
      <c r="G15" s="74" t="s">
        <v>16</v>
      </c>
      <c r="H15" s="76" t="s">
        <v>22</v>
      </c>
      <c r="I15" s="74" t="s">
        <v>18</v>
      </c>
      <c r="J15" s="73"/>
    </row>
    <row r="16" s="54" customFormat="1" ht="97" customHeight="1" spans="1:10">
      <c r="A16" s="79"/>
      <c r="B16" s="80"/>
      <c r="C16" s="73" t="s">
        <v>23</v>
      </c>
      <c r="D16" s="74" t="s">
        <v>36</v>
      </c>
      <c r="E16" s="75">
        <v>12</v>
      </c>
      <c r="F16" s="74" t="s">
        <v>21</v>
      </c>
      <c r="G16" s="74" t="s">
        <v>16</v>
      </c>
      <c r="H16" s="76" t="s">
        <v>25</v>
      </c>
      <c r="I16" s="74" t="s">
        <v>26</v>
      </c>
      <c r="J16" s="73" t="s">
        <v>27</v>
      </c>
    </row>
    <row r="17" s="54" customFormat="1" ht="60" spans="1:10">
      <c r="A17" s="71">
        <v>5</v>
      </c>
      <c r="B17" s="72" t="s">
        <v>37</v>
      </c>
      <c r="C17" s="73" t="s">
        <v>14</v>
      </c>
      <c r="D17" s="74" t="s">
        <v>37</v>
      </c>
      <c r="E17" s="75">
        <v>1</v>
      </c>
      <c r="F17" s="74" t="s">
        <v>15</v>
      </c>
      <c r="G17" s="74" t="s">
        <v>16</v>
      </c>
      <c r="H17" s="76" t="s">
        <v>17</v>
      </c>
      <c r="I17" s="74" t="s">
        <v>18</v>
      </c>
      <c r="J17" s="73"/>
    </row>
    <row r="18" s="54" customFormat="1" ht="48" spans="1:10">
      <c r="A18" s="77"/>
      <c r="B18" s="78"/>
      <c r="C18" s="73" t="s">
        <v>19</v>
      </c>
      <c r="D18" s="74" t="s">
        <v>38</v>
      </c>
      <c r="E18" s="75">
        <v>1</v>
      </c>
      <c r="F18" s="74" t="s">
        <v>21</v>
      </c>
      <c r="G18" s="74" t="s">
        <v>16</v>
      </c>
      <c r="H18" s="76" t="s">
        <v>22</v>
      </c>
      <c r="I18" s="74" t="s">
        <v>18</v>
      </c>
      <c r="J18" s="73"/>
    </row>
    <row r="19" s="54" customFormat="1" ht="85" customHeight="1" spans="1:10">
      <c r="A19" s="79"/>
      <c r="B19" s="80"/>
      <c r="C19" s="73" t="s">
        <v>23</v>
      </c>
      <c r="D19" s="74" t="s">
        <v>39</v>
      </c>
      <c r="E19" s="75">
        <v>11</v>
      </c>
      <c r="F19" s="74" t="s">
        <v>21</v>
      </c>
      <c r="G19" s="74" t="s">
        <v>16</v>
      </c>
      <c r="H19" s="76" t="s">
        <v>25</v>
      </c>
      <c r="I19" s="74" t="s">
        <v>26</v>
      </c>
      <c r="J19" s="73" t="s">
        <v>27</v>
      </c>
    </row>
    <row r="20" s="54" customFormat="1" ht="60" spans="1:10">
      <c r="A20" s="71">
        <v>6</v>
      </c>
      <c r="B20" s="72" t="s">
        <v>40</v>
      </c>
      <c r="C20" s="73" t="s">
        <v>14</v>
      </c>
      <c r="D20" s="74" t="s">
        <v>40</v>
      </c>
      <c r="E20" s="75">
        <v>1</v>
      </c>
      <c r="F20" s="74" t="s">
        <v>15</v>
      </c>
      <c r="G20" s="74" t="s">
        <v>16</v>
      </c>
      <c r="H20" s="76" t="s">
        <v>17</v>
      </c>
      <c r="I20" s="74" t="s">
        <v>18</v>
      </c>
      <c r="J20" s="73"/>
    </row>
    <row r="21" s="54" customFormat="1" ht="48" spans="1:10">
      <c r="A21" s="77"/>
      <c r="B21" s="78"/>
      <c r="C21" s="73" t="s">
        <v>19</v>
      </c>
      <c r="D21" s="81" t="s">
        <v>41</v>
      </c>
      <c r="E21" s="75">
        <v>1</v>
      </c>
      <c r="F21" s="74" t="s">
        <v>21</v>
      </c>
      <c r="G21" s="74" t="s">
        <v>16</v>
      </c>
      <c r="H21" s="76" t="s">
        <v>22</v>
      </c>
      <c r="I21" s="74" t="s">
        <v>18</v>
      </c>
      <c r="J21" s="73"/>
    </row>
    <row r="22" s="54" customFormat="1" ht="125" customHeight="1" spans="1:10">
      <c r="A22" s="79"/>
      <c r="B22" s="80"/>
      <c r="C22" s="73" t="s">
        <v>23</v>
      </c>
      <c r="D22" s="74" t="s">
        <v>42</v>
      </c>
      <c r="E22" s="75">
        <v>18</v>
      </c>
      <c r="F22" s="74" t="s">
        <v>21</v>
      </c>
      <c r="G22" s="74" t="s">
        <v>16</v>
      </c>
      <c r="H22" s="76" t="s">
        <v>25</v>
      </c>
      <c r="I22" s="74" t="s">
        <v>26</v>
      </c>
      <c r="J22" s="73" t="s">
        <v>27</v>
      </c>
    </row>
    <row r="23" s="54" customFormat="1" ht="60" spans="1:10">
      <c r="A23" s="71">
        <v>7</v>
      </c>
      <c r="B23" s="72" t="s">
        <v>43</v>
      </c>
      <c r="C23" s="73" t="s">
        <v>14</v>
      </c>
      <c r="D23" s="74" t="s">
        <v>43</v>
      </c>
      <c r="E23" s="75">
        <v>2</v>
      </c>
      <c r="F23" s="74" t="s">
        <v>15</v>
      </c>
      <c r="G23" s="74" t="s">
        <v>16</v>
      </c>
      <c r="H23" s="76" t="s">
        <v>17</v>
      </c>
      <c r="I23" s="74" t="s">
        <v>18</v>
      </c>
      <c r="J23" s="73"/>
    </row>
    <row r="24" s="54" customFormat="1" ht="48" spans="1:10">
      <c r="A24" s="77"/>
      <c r="B24" s="78"/>
      <c r="C24" s="73" t="s">
        <v>19</v>
      </c>
      <c r="D24" s="81" t="s">
        <v>44</v>
      </c>
      <c r="E24" s="75">
        <v>1</v>
      </c>
      <c r="F24" s="74" t="s">
        <v>21</v>
      </c>
      <c r="G24" s="74" t="s">
        <v>16</v>
      </c>
      <c r="H24" s="76" t="s">
        <v>22</v>
      </c>
      <c r="I24" s="74" t="s">
        <v>18</v>
      </c>
      <c r="J24" s="73"/>
    </row>
    <row r="25" s="54" customFormat="1" ht="122" customHeight="1" spans="1:10">
      <c r="A25" s="79"/>
      <c r="B25" s="80"/>
      <c r="C25" s="73" t="s">
        <v>23</v>
      </c>
      <c r="D25" s="74" t="s">
        <v>45</v>
      </c>
      <c r="E25" s="75">
        <v>20</v>
      </c>
      <c r="F25" s="74" t="s">
        <v>21</v>
      </c>
      <c r="G25" s="74" t="s">
        <v>16</v>
      </c>
      <c r="H25" s="76" t="s">
        <v>25</v>
      </c>
      <c r="I25" s="74" t="s">
        <v>26</v>
      </c>
      <c r="J25" s="73" t="s">
        <v>27</v>
      </c>
    </row>
    <row r="26" s="54" customFormat="1" ht="60" spans="1:10">
      <c r="A26" s="71">
        <v>8</v>
      </c>
      <c r="B26" s="72" t="s">
        <v>46</v>
      </c>
      <c r="C26" s="73" t="s">
        <v>14</v>
      </c>
      <c r="D26" s="74" t="s">
        <v>46</v>
      </c>
      <c r="E26" s="75">
        <v>2</v>
      </c>
      <c r="F26" s="74" t="s">
        <v>15</v>
      </c>
      <c r="G26" s="74" t="s">
        <v>16</v>
      </c>
      <c r="H26" s="76" t="s">
        <v>17</v>
      </c>
      <c r="I26" s="74" t="s">
        <v>18</v>
      </c>
      <c r="J26" s="73"/>
    </row>
    <row r="27" s="54" customFormat="1" ht="48" spans="1:10">
      <c r="A27" s="77"/>
      <c r="B27" s="78"/>
      <c r="C27" s="73" t="s">
        <v>19</v>
      </c>
      <c r="D27" s="81" t="s">
        <v>47</v>
      </c>
      <c r="E27" s="75">
        <v>1</v>
      </c>
      <c r="F27" s="74" t="s">
        <v>21</v>
      </c>
      <c r="G27" s="74" t="s">
        <v>16</v>
      </c>
      <c r="H27" s="76" t="s">
        <v>22</v>
      </c>
      <c r="I27" s="74" t="s">
        <v>18</v>
      </c>
      <c r="J27" s="73"/>
    </row>
    <row r="28" s="54" customFormat="1" ht="108" spans="1:10">
      <c r="A28" s="79"/>
      <c r="B28" s="80"/>
      <c r="C28" s="73" t="s">
        <v>23</v>
      </c>
      <c r="D28" s="74" t="s">
        <v>48</v>
      </c>
      <c r="E28" s="75">
        <v>21</v>
      </c>
      <c r="F28" s="74" t="s">
        <v>21</v>
      </c>
      <c r="G28" s="74" t="s">
        <v>16</v>
      </c>
      <c r="H28" s="76" t="s">
        <v>25</v>
      </c>
      <c r="I28" s="74" t="s">
        <v>26</v>
      </c>
      <c r="J28" s="73" t="s">
        <v>27</v>
      </c>
    </row>
    <row r="29" s="54" customFormat="1" ht="72" customHeight="1" spans="1:10">
      <c r="A29" s="71">
        <v>9</v>
      </c>
      <c r="B29" s="72" t="s">
        <v>49</v>
      </c>
      <c r="C29" s="73" t="s">
        <v>14</v>
      </c>
      <c r="D29" s="74" t="s">
        <v>49</v>
      </c>
      <c r="E29" s="75">
        <v>2</v>
      </c>
      <c r="F29" s="74" t="s">
        <v>15</v>
      </c>
      <c r="G29" s="74" t="s">
        <v>16</v>
      </c>
      <c r="H29" s="76" t="s">
        <v>17</v>
      </c>
      <c r="I29" s="74" t="s">
        <v>18</v>
      </c>
      <c r="J29" s="73"/>
    </row>
    <row r="30" s="54" customFormat="1" ht="59" customHeight="1" spans="1:10">
      <c r="A30" s="77"/>
      <c r="B30" s="78"/>
      <c r="C30" s="73" t="s">
        <v>19</v>
      </c>
      <c r="D30" s="81" t="s">
        <v>50</v>
      </c>
      <c r="E30" s="75">
        <v>1</v>
      </c>
      <c r="F30" s="74" t="s">
        <v>21</v>
      </c>
      <c r="G30" s="74" t="s">
        <v>16</v>
      </c>
      <c r="H30" s="76" t="s">
        <v>22</v>
      </c>
      <c r="I30" s="74" t="s">
        <v>18</v>
      </c>
      <c r="J30" s="73"/>
    </row>
    <row r="31" s="54" customFormat="1" ht="144" spans="1:10">
      <c r="A31" s="79"/>
      <c r="B31" s="80"/>
      <c r="C31" s="73" t="s">
        <v>23</v>
      </c>
      <c r="D31" s="74" t="s">
        <v>51</v>
      </c>
      <c r="E31" s="75">
        <v>27</v>
      </c>
      <c r="F31" s="74" t="s">
        <v>21</v>
      </c>
      <c r="G31" s="74" t="s">
        <v>16</v>
      </c>
      <c r="H31" s="76" t="s">
        <v>25</v>
      </c>
      <c r="I31" s="74" t="s">
        <v>26</v>
      </c>
      <c r="J31" s="73" t="s">
        <v>27</v>
      </c>
    </row>
    <row r="32" s="54" customFormat="1" ht="60" spans="1:10">
      <c r="A32" s="71">
        <v>10</v>
      </c>
      <c r="B32" s="72" t="s">
        <v>52</v>
      </c>
      <c r="C32" s="73" t="s">
        <v>14</v>
      </c>
      <c r="D32" s="74" t="s">
        <v>52</v>
      </c>
      <c r="E32" s="75">
        <v>1</v>
      </c>
      <c r="F32" s="74" t="s">
        <v>15</v>
      </c>
      <c r="G32" s="74" t="s">
        <v>16</v>
      </c>
      <c r="H32" s="76" t="s">
        <v>17</v>
      </c>
      <c r="I32" s="74" t="s">
        <v>18</v>
      </c>
      <c r="J32" s="73"/>
    </row>
    <row r="33" s="54" customFormat="1" ht="48" spans="1:10">
      <c r="A33" s="77"/>
      <c r="B33" s="78"/>
      <c r="C33" s="73" t="s">
        <v>19</v>
      </c>
      <c r="D33" s="74" t="s">
        <v>53</v>
      </c>
      <c r="E33" s="75">
        <v>1</v>
      </c>
      <c r="F33" s="74" t="s">
        <v>21</v>
      </c>
      <c r="G33" s="74" t="s">
        <v>16</v>
      </c>
      <c r="H33" s="76" t="s">
        <v>22</v>
      </c>
      <c r="I33" s="74" t="s">
        <v>18</v>
      </c>
      <c r="J33" s="73"/>
    </row>
    <row r="34" s="54" customFormat="1" ht="84" spans="1:10">
      <c r="A34" s="79"/>
      <c r="B34" s="80"/>
      <c r="C34" s="73" t="s">
        <v>23</v>
      </c>
      <c r="D34" s="74" t="s">
        <v>54</v>
      </c>
      <c r="E34" s="75">
        <v>15</v>
      </c>
      <c r="F34" s="74" t="s">
        <v>21</v>
      </c>
      <c r="G34" s="74" t="s">
        <v>16</v>
      </c>
      <c r="H34" s="76" t="s">
        <v>25</v>
      </c>
      <c r="I34" s="74" t="s">
        <v>26</v>
      </c>
      <c r="J34" s="73" t="s">
        <v>27</v>
      </c>
    </row>
    <row r="35" s="54" customFormat="1" ht="60" spans="1:10">
      <c r="A35" s="71">
        <v>11</v>
      </c>
      <c r="B35" s="72" t="s">
        <v>55</v>
      </c>
      <c r="C35" s="73" t="s">
        <v>14</v>
      </c>
      <c r="D35" s="74" t="s">
        <v>55</v>
      </c>
      <c r="E35" s="75">
        <v>2</v>
      </c>
      <c r="F35" s="74" t="s">
        <v>15</v>
      </c>
      <c r="G35" s="74" t="s">
        <v>16</v>
      </c>
      <c r="H35" s="76" t="s">
        <v>17</v>
      </c>
      <c r="I35" s="74" t="s">
        <v>18</v>
      </c>
      <c r="J35" s="73"/>
    </row>
    <row r="36" s="54" customFormat="1" ht="57" customHeight="1" spans="1:10">
      <c r="A36" s="77"/>
      <c r="B36" s="78"/>
      <c r="C36" s="73" t="s">
        <v>19</v>
      </c>
      <c r="D36" s="74" t="s">
        <v>56</v>
      </c>
      <c r="E36" s="75">
        <v>1</v>
      </c>
      <c r="F36" s="74" t="s">
        <v>21</v>
      </c>
      <c r="G36" s="74" t="s">
        <v>16</v>
      </c>
      <c r="H36" s="76" t="s">
        <v>22</v>
      </c>
      <c r="I36" s="74" t="s">
        <v>18</v>
      </c>
      <c r="J36" s="73"/>
    </row>
    <row r="37" s="54" customFormat="1" ht="72" spans="1:10">
      <c r="A37" s="79"/>
      <c r="B37" s="80"/>
      <c r="C37" s="73" t="s">
        <v>23</v>
      </c>
      <c r="D37" s="74" t="s">
        <v>57</v>
      </c>
      <c r="E37" s="75">
        <v>14</v>
      </c>
      <c r="F37" s="74" t="s">
        <v>21</v>
      </c>
      <c r="G37" s="74" t="s">
        <v>16</v>
      </c>
      <c r="H37" s="76" t="s">
        <v>25</v>
      </c>
      <c r="I37" s="74" t="s">
        <v>26</v>
      </c>
      <c r="J37" s="73" t="s">
        <v>27</v>
      </c>
    </row>
    <row r="38" s="54" customFormat="1" ht="60" spans="1:10">
      <c r="A38" s="71">
        <v>12</v>
      </c>
      <c r="B38" s="72" t="s">
        <v>58</v>
      </c>
      <c r="C38" s="73" t="s">
        <v>14</v>
      </c>
      <c r="D38" s="74" t="s">
        <v>58</v>
      </c>
      <c r="E38" s="75">
        <v>1</v>
      </c>
      <c r="F38" s="74" t="s">
        <v>15</v>
      </c>
      <c r="G38" s="74" t="s">
        <v>16</v>
      </c>
      <c r="H38" s="76" t="s">
        <v>17</v>
      </c>
      <c r="I38" s="74" t="s">
        <v>18</v>
      </c>
      <c r="J38" s="73"/>
    </row>
    <row r="39" s="54" customFormat="1" ht="58" customHeight="1" spans="1:10">
      <c r="A39" s="77"/>
      <c r="B39" s="78"/>
      <c r="C39" s="73" t="s">
        <v>19</v>
      </c>
      <c r="D39" s="81" t="s">
        <v>59</v>
      </c>
      <c r="E39" s="75">
        <v>1</v>
      </c>
      <c r="F39" s="74" t="s">
        <v>21</v>
      </c>
      <c r="G39" s="74" t="s">
        <v>16</v>
      </c>
      <c r="H39" s="76" t="s">
        <v>22</v>
      </c>
      <c r="I39" s="74" t="s">
        <v>18</v>
      </c>
      <c r="J39" s="73"/>
    </row>
    <row r="40" s="54" customFormat="1" ht="107" customHeight="1" spans="1:10">
      <c r="A40" s="79"/>
      <c r="B40" s="80"/>
      <c r="C40" s="73" t="s">
        <v>23</v>
      </c>
      <c r="D40" s="74" t="s">
        <v>60</v>
      </c>
      <c r="E40" s="75">
        <v>17</v>
      </c>
      <c r="F40" s="74" t="s">
        <v>21</v>
      </c>
      <c r="G40" s="74" t="s">
        <v>16</v>
      </c>
      <c r="H40" s="76" t="s">
        <v>25</v>
      </c>
      <c r="I40" s="74" t="s">
        <v>26</v>
      </c>
      <c r="J40" s="73" t="s">
        <v>27</v>
      </c>
    </row>
    <row r="41" s="54" customFormat="1" ht="60" spans="1:10">
      <c r="A41" s="71">
        <v>13</v>
      </c>
      <c r="B41" s="72" t="s">
        <v>61</v>
      </c>
      <c r="C41" s="73" t="s">
        <v>14</v>
      </c>
      <c r="D41" s="74" t="s">
        <v>61</v>
      </c>
      <c r="E41" s="75">
        <v>1</v>
      </c>
      <c r="F41" s="74" t="s">
        <v>15</v>
      </c>
      <c r="G41" s="74" t="s">
        <v>16</v>
      </c>
      <c r="H41" s="76" t="s">
        <v>17</v>
      </c>
      <c r="I41" s="74" t="s">
        <v>18</v>
      </c>
      <c r="J41" s="73"/>
    </row>
    <row r="42" s="54" customFormat="1" ht="48" spans="1:10">
      <c r="A42" s="77"/>
      <c r="B42" s="78"/>
      <c r="C42" s="73" t="s">
        <v>19</v>
      </c>
      <c r="D42" s="81" t="s">
        <v>62</v>
      </c>
      <c r="E42" s="75">
        <v>1</v>
      </c>
      <c r="F42" s="74" t="s">
        <v>21</v>
      </c>
      <c r="G42" s="74" t="s">
        <v>16</v>
      </c>
      <c r="H42" s="76" t="s">
        <v>22</v>
      </c>
      <c r="I42" s="74" t="s">
        <v>18</v>
      </c>
      <c r="J42" s="73"/>
    </row>
    <row r="43" s="54" customFormat="1" ht="142" customHeight="1" spans="1:10">
      <c r="A43" s="79"/>
      <c r="B43" s="80"/>
      <c r="C43" s="73" t="s">
        <v>23</v>
      </c>
      <c r="D43" s="74" t="s">
        <v>63</v>
      </c>
      <c r="E43" s="75">
        <v>23</v>
      </c>
      <c r="F43" s="74" t="s">
        <v>21</v>
      </c>
      <c r="G43" s="74" t="s">
        <v>16</v>
      </c>
      <c r="H43" s="76" t="s">
        <v>25</v>
      </c>
      <c r="I43" s="74" t="s">
        <v>26</v>
      </c>
      <c r="J43" s="73" t="s">
        <v>27</v>
      </c>
    </row>
    <row r="44" s="54" customFormat="1" ht="60" spans="1:10">
      <c r="A44" s="71">
        <v>14</v>
      </c>
      <c r="B44" s="72" t="s">
        <v>64</v>
      </c>
      <c r="C44" s="73" t="s">
        <v>14</v>
      </c>
      <c r="D44" s="74" t="s">
        <v>64</v>
      </c>
      <c r="E44" s="75">
        <v>2</v>
      </c>
      <c r="F44" s="74" t="s">
        <v>15</v>
      </c>
      <c r="G44" s="74" t="s">
        <v>16</v>
      </c>
      <c r="H44" s="76" t="s">
        <v>17</v>
      </c>
      <c r="I44" s="74" t="s">
        <v>18</v>
      </c>
      <c r="J44" s="73"/>
    </row>
    <row r="45" s="54" customFormat="1" ht="48" spans="1:10">
      <c r="A45" s="77"/>
      <c r="B45" s="78"/>
      <c r="C45" s="73" t="s">
        <v>19</v>
      </c>
      <c r="D45" s="81" t="s">
        <v>65</v>
      </c>
      <c r="E45" s="75">
        <v>1</v>
      </c>
      <c r="F45" s="74" t="s">
        <v>21</v>
      </c>
      <c r="G45" s="74" t="s">
        <v>16</v>
      </c>
      <c r="H45" s="76" t="s">
        <v>22</v>
      </c>
      <c r="I45" s="74" t="s">
        <v>18</v>
      </c>
      <c r="J45" s="73"/>
    </row>
    <row r="46" s="54" customFormat="1" ht="92" customHeight="1" spans="1:10">
      <c r="A46" s="79"/>
      <c r="B46" s="80"/>
      <c r="C46" s="73" t="s">
        <v>23</v>
      </c>
      <c r="D46" s="74" t="s">
        <v>66</v>
      </c>
      <c r="E46" s="75">
        <v>15</v>
      </c>
      <c r="F46" s="74" t="s">
        <v>21</v>
      </c>
      <c r="G46" s="74" t="s">
        <v>16</v>
      </c>
      <c r="H46" s="76" t="s">
        <v>25</v>
      </c>
      <c r="I46" s="74" t="s">
        <v>26</v>
      </c>
      <c r="J46" s="73" t="s">
        <v>27</v>
      </c>
    </row>
    <row r="47" s="54" customFormat="1" ht="60" spans="1:10">
      <c r="A47" s="71">
        <v>15</v>
      </c>
      <c r="B47" s="72" t="s">
        <v>67</v>
      </c>
      <c r="C47" s="73" t="s">
        <v>14</v>
      </c>
      <c r="D47" s="74" t="s">
        <v>67</v>
      </c>
      <c r="E47" s="75">
        <v>1</v>
      </c>
      <c r="F47" s="74" t="s">
        <v>15</v>
      </c>
      <c r="G47" s="74" t="s">
        <v>16</v>
      </c>
      <c r="H47" s="76" t="s">
        <v>17</v>
      </c>
      <c r="I47" s="74" t="s">
        <v>18</v>
      </c>
      <c r="J47" s="73"/>
    </row>
    <row r="48" s="54" customFormat="1" ht="48" spans="1:10">
      <c r="A48" s="77"/>
      <c r="B48" s="78"/>
      <c r="C48" s="73" t="s">
        <v>19</v>
      </c>
      <c r="D48" s="74" t="s">
        <v>68</v>
      </c>
      <c r="E48" s="75">
        <v>1</v>
      </c>
      <c r="F48" s="74" t="s">
        <v>21</v>
      </c>
      <c r="G48" s="74" t="s">
        <v>16</v>
      </c>
      <c r="H48" s="76" t="s">
        <v>22</v>
      </c>
      <c r="I48" s="74" t="s">
        <v>18</v>
      </c>
      <c r="J48" s="73"/>
    </row>
    <row r="49" s="54" customFormat="1" ht="105" customHeight="1" spans="1:10">
      <c r="A49" s="79"/>
      <c r="B49" s="80"/>
      <c r="C49" s="73" t="s">
        <v>23</v>
      </c>
      <c r="D49" s="74" t="s">
        <v>69</v>
      </c>
      <c r="E49" s="75">
        <v>17</v>
      </c>
      <c r="F49" s="74" t="s">
        <v>21</v>
      </c>
      <c r="G49" s="74" t="s">
        <v>16</v>
      </c>
      <c r="H49" s="76" t="s">
        <v>25</v>
      </c>
      <c r="I49" s="74" t="s">
        <v>26</v>
      </c>
      <c r="J49" s="73" t="s">
        <v>27</v>
      </c>
    </row>
    <row r="50" s="54" customFormat="1" ht="60" spans="1:10">
      <c r="A50" s="71">
        <v>16</v>
      </c>
      <c r="B50" s="72" t="s">
        <v>70</v>
      </c>
      <c r="C50" s="73" t="s">
        <v>14</v>
      </c>
      <c r="D50" s="74" t="s">
        <v>70</v>
      </c>
      <c r="E50" s="75">
        <v>2</v>
      </c>
      <c r="F50" s="74" t="s">
        <v>15</v>
      </c>
      <c r="G50" s="74" t="s">
        <v>16</v>
      </c>
      <c r="H50" s="76" t="s">
        <v>17</v>
      </c>
      <c r="I50" s="74" t="s">
        <v>18</v>
      </c>
      <c r="J50" s="73"/>
    </row>
    <row r="51" s="54" customFormat="1" ht="48" spans="1:10">
      <c r="A51" s="77"/>
      <c r="B51" s="78"/>
      <c r="C51" s="73" t="s">
        <v>19</v>
      </c>
      <c r="D51" s="74" t="s">
        <v>71</v>
      </c>
      <c r="E51" s="75">
        <v>2</v>
      </c>
      <c r="F51" s="74" t="s">
        <v>21</v>
      </c>
      <c r="G51" s="74" t="s">
        <v>16</v>
      </c>
      <c r="H51" s="76" t="s">
        <v>22</v>
      </c>
      <c r="I51" s="74" t="s">
        <v>18</v>
      </c>
      <c r="J51" s="73"/>
    </row>
    <row r="52" s="54" customFormat="1" ht="122" customHeight="1" spans="1:10">
      <c r="A52" s="79"/>
      <c r="B52" s="80"/>
      <c r="C52" s="73" t="s">
        <v>23</v>
      </c>
      <c r="D52" s="74" t="s">
        <v>72</v>
      </c>
      <c r="E52" s="75">
        <v>20</v>
      </c>
      <c r="F52" s="74" t="s">
        <v>21</v>
      </c>
      <c r="G52" s="74" t="s">
        <v>16</v>
      </c>
      <c r="H52" s="76" t="s">
        <v>25</v>
      </c>
      <c r="I52" s="74" t="s">
        <v>26</v>
      </c>
      <c r="J52" s="73" t="s">
        <v>27</v>
      </c>
    </row>
    <row r="53" s="54" customFormat="1" ht="60" spans="1:10">
      <c r="A53" s="71">
        <v>17</v>
      </c>
      <c r="B53" s="72" t="s">
        <v>73</v>
      </c>
      <c r="C53" s="73" t="s">
        <v>14</v>
      </c>
      <c r="D53" s="74" t="s">
        <v>73</v>
      </c>
      <c r="E53" s="75">
        <v>2</v>
      </c>
      <c r="F53" s="74" t="s">
        <v>15</v>
      </c>
      <c r="G53" s="74" t="s">
        <v>16</v>
      </c>
      <c r="H53" s="76" t="s">
        <v>17</v>
      </c>
      <c r="I53" s="74" t="s">
        <v>18</v>
      </c>
      <c r="J53" s="73"/>
    </row>
    <row r="54" s="54" customFormat="1" ht="48" spans="1:10">
      <c r="A54" s="77"/>
      <c r="B54" s="78"/>
      <c r="C54" s="73" t="s">
        <v>19</v>
      </c>
      <c r="D54" s="74" t="s">
        <v>74</v>
      </c>
      <c r="E54" s="75">
        <v>1</v>
      </c>
      <c r="F54" s="74" t="s">
        <v>21</v>
      </c>
      <c r="G54" s="74" t="s">
        <v>16</v>
      </c>
      <c r="H54" s="76" t="s">
        <v>22</v>
      </c>
      <c r="I54" s="74" t="s">
        <v>18</v>
      </c>
      <c r="J54" s="73"/>
    </row>
    <row r="55" s="54" customFormat="1" ht="84" spans="1:10">
      <c r="A55" s="79"/>
      <c r="B55" s="80"/>
      <c r="C55" s="73" t="s">
        <v>23</v>
      </c>
      <c r="D55" s="74" t="s">
        <v>75</v>
      </c>
      <c r="E55" s="75">
        <v>15</v>
      </c>
      <c r="F55" s="74" t="s">
        <v>21</v>
      </c>
      <c r="G55" s="74" t="s">
        <v>16</v>
      </c>
      <c r="H55" s="76" t="s">
        <v>25</v>
      </c>
      <c r="I55" s="74" t="s">
        <v>26</v>
      </c>
      <c r="J55" s="73" t="s">
        <v>27</v>
      </c>
    </row>
    <row r="56" s="54" customFormat="1" ht="60" spans="1:10">
      <c r="A56" s="71">
        <v>18</v>
      </c>
      <c r="B56" s="72" t="s">
        <v>76</v>
      </c>
      <c r="C56" s="73" t="s">
        <v>14</v>
      </c>
      <c r="D56" s="74" t="s">
        <v>76</v>
      </c>
      <c r="E56" s="75">
        <v>2</v>
      </c>
      <c r="F56" s="74" t="s">
        <v>15</v>
      </c>
      <c r="G56" s="74" t="s">
        <v>16</v>
      </c>
      <c r="H56" s="76" t="s">
        <v>17</v>
      </c>
      <c r="I56" s="74" t="s">
        <v>18</v>
      </c>
      <c r="J56" s="73"/>
    </row>
    <row r="57" s="54" customFormat="1" ht="48" spans="1:10">
      <c r="A57" s="77"/>
      <c r="B57" s="78"/>
      <c r="C57" s="73" t="s">
        <v>19</v>
      </c>
      <c r="D57" s="74" t="s">
        <v>77</v>
      </c>
      <c r="E57" s="75">
        <v>2</v>
      </c>
      <c r="F57" s="74" t="s">
        <v>21</v>
      </c>
      <c r="G57" s="74" t="s">
        <v>16</v>
      </c>
      <c r="H57" s="76" t="s">
        <v>22</v>
      </c>
      <c r="I57" s="74" t="s">
        <v>18</v>
      </c>
      <c r="J57" s="73"/>
    </row>
    <row r="58" s="54" customFormat="1" ht="165" customHeight="1" spans="1:10">
      <c r="A58" s="79"/>
      <c r="B58" s="80"/>
      <c r="C58" s="73" t="s">
        <v>23</v>
      </c>
      <c r="D58" s="74" t="s">
        <v>78</v>
      </c>
      <c r="E58" s="75">
        <v>28</v>
      </c>
      <c r="F58" s="74" t="s">
        <v>21</v>
      </c>
      <c r="G58" s="74" t="s">
        <v>16</v>
      </c>
      <c r="H58" s="76" t="s">
        <v>25</v>
      </c>
      <c r="I58" s="74" t="s">
        <v>26</v>
      </c>
      <c r="J58" s="73" t="s">
        <v>27</v>
      </c>
    </row>
    <row r="59" s="54" customFormat="1" ht="60" spans="1:10">
      <c r="A59" s="71">
        <v>19</v>
      </c>
      <c r="B59" s="72" t="s">
        <v>79</v>
      </c>
      <c r="C59" s="73" t="s">
        <v>14</v>
      </c>
      <c r="D59" s="74" t="s">
        <v>79</v>
      </c>
      <c r="E59" s="75">
        <v>2</v>
      </c>
      <c r="F59" s="74" t="s">
        <v>15</v>
      </c>
      <c r="G59" s="74" t="s">
        <v>16</v>
      </c>
      <c r="H59" s="76" t="s">
        <v>17</v>
      </c>
      <c r="I59" s="74" t="s">
        <v>18</v>
      </c>
      <c r="J59" s="73"/>
    </row>
    <row r="60" s="54" customFormat="1" ht="48" spans="1:10">
      <c r="A60" s="77"/>
      <c r="B60" s="78"/>
      <c r="C60" s="73" t="s">
        <v>19</v>
      </c>
      <c r="D60" s="74" t="s">
        <v>80</v>
      </c>
      <c r="E60" s="75">
        <v>2</v>
      </c>
      <c r="F60" s="74" t="s">
        <v>21</v>
      </c>
      <c r="G60" s="74" t="s">
        <v>16</v>
      </c>
      <c r="H60" s="76" t="s">
        <v>22</v>
      </c>
      <c r="I60" s="74" t="s">
        <v>18</v>
      </c>
      <c r="J60" s="73"/>
    </row>
    <row r="61" s="54" customFormat="1" ht="108" spans="1:10">
      <c r="A61" s="79"/>
      <c r="B61" s="80"/>
      <c r="C61" s="73" t="s">
        <v>23</v>
      </c>
      <c r="D61" s="74" t="s">
        <v>81</v>
      </c>
      <c r="E61" s="75">
        <v>20</v>
      </c>
      <c r="F61" s="74" t="s">
        <v>21</v>
      </c>
      <c r="G61" s="74" t="s">
        <v>16</v>
      </c>
      <c r="H61" s="76" t="s">
        <v>25</v>
      </c>
      <c r="I61" s="74" t="s">
        <v>26</v>
      </c>
      <c r="J61" s="73" t="s">
        <v>27</v>
      </c>
    </row>
    <row r="62" s="54" customFormat="1" ht="60" spans="1:10">
      <c r="A62" s="71">
        <v>20</v>
      </c>
      <c r="B62" s="72" t="s">
        <v>82</v>
      </c>
      <c r="C62" s="73" t="s">
        <v>14</v>
      </c>
      <c r="D62" s="74" t="s">
        <v>82</v>
      </c>
      <c r="E62" s="75">
        <v>2</v>
      </c>
      <c r="F62" s="74" t="s">
        <v>15</v>
      </c>
      <c r="G62" s="74" t="s">
        <v>16</v>
      </c>
      <c r="H62" s="76" t="s">
        <v>17</v>
      </c>
      <c r="I62" s="74" t="s">
        <v>18</v>
      </c>
      <c r="J62" s="73"/>
    </row>
    <row r="63" s="54" customFormat="1" ht="48" spans="1:10">
      <c r="A63" s="77"/>
      <c r="B63" s="78"/>
      <c r="C63" s="73" t="s">
        <v>19</v>
      </c>
      <c r="D63" s="74" t="s">
        <v>83</v>
      </c>
      <c r="E63" s="75">
        <v>1</v>
      </c>
      <c r="F63" s="74" t="s">
        <v>21</v>
      </c>
      <c r="G63" s="74" t="s">
        <v>16</v>
      </c>
      <c r="H63" s="76" t="s">
        <v>22</v>
      </c>
      <c r="I63" s="74" t="s">
        <v>18</v>
      </c>
      <c r="J63" s="73"/>
    </row>
    <row r="64" s="54" customFormat="1" ht="113" customHeight="1" spans="1:10">
      <c r="A64" s="79"/>
      <c r="B64" s="80"/>
      <c r="C64" s="73" t="s">
        <v>23</v>
      </c>
      <c r="D64" s="74" t="s">
        <v>84</v>
      </c>
      <c r="E64" s="75">
        <v>18</v>
      </c>
      <c r="F64" s="74" t="s">
        <v>21</v>
      </c>
      <c r="G64" s="74" t="s">
        <v>16</v>
      </c>
      <c r="H64" s="76" t="s">
        <v>25</v>
      </c>
      <c r="I64" s="74" t="s">
        <v>26</v>
      </c>
      <c r="J64" s="73" t="s">
        <v>27</v>
      </c>
    </row>
    <row r="65" s="54" customFormat="1" ht="60" spans="1:10">
      <c r="A65" s="71">
        <v>21</v>
      </c>
      <c r="B65" s="72" t="s">
        <v>85</v>
      </c>
      <c r="C65" s="73" t="s">
        <v>14</v>
      </c>
      <c r="D65" s="74" t="s">
        <v>85</v>
      </c>
      <c r="E65" s="75">
        <v>1</v>
      </c>
      <c r="F65" s="74" t="s">
        <v>15</v>
      </c>
      <c r="G65" s="74" t="s">
        <v>16</v>
      </c>
      <c r="H65" s="76" t="s">
        <v>17</v>
      </c>
      <c r="I65" s="74" t="s">
        <v>18</v>
      </c>
      <c r="J65" s="73"/>
    </row>
    <row r="66" s="54" customFormat="1" ht="48" spans="1:10">
      <c r="A66" s="77"/>
      <c r="B66" s="78"/>
      <c r="C66" s="73" t="s">
        <v>19</v>
      </c>
      <c r="D66" s="74" t="s">
        <v>86</v>
      </c>
      <c r="E66" s="75">
        <v>2</v>
      </c>
      <c r="F66" s="74" t="s">
        <v>21</v>
      </c>
      <c r="G66" s="74" t="s">
        <v>16</v>
      </c>
      <c r="H66" s="76" t="s">
        <v>22</v>
      </c>
      <c r="I66" s="74" t="s">
        <v>18</v>
      </c>
      <c r="J66" s="73"/>
    </row>
    <row r="67" s="54" customFormat="1" ht="102" customHeight="1" spans="1:10">
      <c r="A67" s="79"/>
      <c r="B67" s="80"/>
      <c r="C67" s="73" t="s">
        <v>23</v>
      </c>
      <c r="D67" s="74" t="s">
        <v>87</v>
      </c>
      <c r="E67" s="75">
        <v>15</v>
      </c>
      <c r="F67" s="74" t="s">
        <v>21</v>
      </c>
      <c r="G67" s="74" t="s">
        <v>16</v>
      </c>
      <c r="H67" s="76" t="s">
        <v>25</v>
      </c>
      <c r="I67" s="74" t="s">
        <v>26</v>
      </c>
      <c r="J67" s="73" t="s">
        <v>27</v>
      </c>
    </row>
    <row r="68" s="54" customFormat="1" ht="60" spans="1:10">
      <c r="A68" s="71">
        <v>22</v>
      </c>
      <c r="B68" s="72" t="s">
        <v>88</v>
      </c>
      <c r="C68" s="73" t="s">
        <v>14</v>
      </c>
      <c r="D68" s="74" t="s">
        <v>88</v>
      </c>
      <c r="E68" s="75">
        <v>1</v>
      </c>
      <c r="F68" s="74" t="s">
        <v>15</v>
      </c>
      <c r="G68" s="74" t="s">
        <v>16</v>
      </c>
      <c r="H68" s="76" t="s">
        <v>17</v>
      </c>
      <c r="I68" s="74" t="s">
        <v>18</v>
      </c>
      <c r="J68" s="73"/>
    </row>
    <row r="69" s="54" customFormat="1" ht="48" spans="1:10">
      <c r="A69" s="77"/>
      <c r="B69" s="78"/>
      <c r="C69" s="73" t="s">
        <v>19</v>
      </c>
      <c r="D69" s="81" t="s">
        <v>89</v>
      </c>
      <c r="E69" s="75">
        <v>1</v>
      </c>
      <c r="F69" s="74" t="s">
        <v>21</v>
      </c>
      <c r="G69" s="74" t="s">
        <v>16</v>
      </c>
      <c r="H69" s="76" t="s">
        <v>22</v>
      </c>
      <c r="I69" s="74" t="s">
        <v>18</v>
      </c>
      <c r="J69" s="73"/>
    </row>
    <row r="70" s="54" customFormat="1" ht="72" spans="1:10">
      <c r="A70" s="79"/>
      <c r="B70" s="80"/>
      <c r="C70" s="73" t="s">
        <v>23</v>
      </c>
      <c r="D70" s="74" t="s">
        <v>90</v>
      </c>
      <c r="E70" s="75">
        <v>8</v>
      </c>
      <c r="F70" s="74" t="s">
        <v>21</v>
      </c>
      <c r="G70" s="74" t="s">
        <v>16</v>
      </c>
      <c r="H70" s="76" t="s">
        <v>25</v>
      </c>
      <c r="I70" s="74" t="s">
        <v>26</v>
      </c>
      <c r="J70" s="73" t="s">
        <v>27</v>
      </c>
    </row>
    <row r="71" s="54" customFormat="1" ht="60" spans="1:10">
      <c r="A71" s="71">
        <v>23</v>
      </c>
      <c r="B71" s="72" t="s">
        <v>91</v>
      </c>
      <c r="C71" s="73" t="s">
        <v>14</v>
      </c>
      <c r="D71" s="74" t="s">
        <v>91</v>
      </c>
      <c r="E71" s="75">
        <v>1</v>
      </c>
      <c r="F71" s="74" t="s">
        <v>15</v>
      </c>
      <c r="G71" s="74" t="s">
        <v>16</v>
      </c>
      <c r="H71" s="76" t="s">
        <v>17</v>
      </c>
      <c r="I71" s="74" t="s">
        <v>18</v>
      </c>
      <c r="J71" s="73"/>
    </row>
    <row r="72" s="54" customFormat="1" ht="48" spans="1:10">
      <c r="A72" s="77"/>
      <c r="B72" s="78"/>
      <c r="C72" s="73" t="s">
        <v>19</v>
      </c>
      <c r="D72" s="74" t="s">
        <v>92</v>
      </c>
      <c r="E72" s="75">
        <v>3</v>
      </c>
      <c r="F72" s="74" t="s">
        <v>21</v>
      </c>
      <c r="G72" s="74" t="s">
        <v>16</v>
      </c>
      <c r="H72" s="76" t="s">
        <v>22</v>
      </c>
      <c r="I72" s="74" t="s">
        <v>18</v>
      </c>
      <c r="J72" s="73"/>
    </row>
    <row r="73" s="54" customFormat="1" ht="86" customHeight="1" spans="1:10">
      <c r="A73" s="79"/>
      <c r="B73" s="80"/>
      <c r="C73" s="73" t="s">
        <v>23</v>
      </c>
      <c r="D73" s="74" t="s">
        <v>93</v>
      </c>
      <c r="E73" s="75">
        <v>13</v>
      </c>
      <c r="F73" s="74" t="s">
        <v>21</v>
      </c>
      <c r="G73" s="74" t="s">
        <v>16</v>
      </c>
      <c r="H73" s="76" t="s">
        <v>25</v>
      </c>
      <c r="I73" s="74" t="s">
        <v>26</v>
      </c>
      <c r="J73" s="73" t="s">
        <v>27</v>
      </c>
    </row>
    <row r="74" s="54" customFormat="1" ht="60" spans="1:10">
      <c r="A74" s="71">
        <v>24</v>
      </c>
      <c r="B74" s="72" t="s">
        <v>94</v>
      </c>
      <c r="C74" s="73" t="s">
        <v>14</v>
      </c>
      <c r="D74" s="74" t="s">
        <v>94</v>
      </c>
      <c r="E74" s="75">
        <v>1</v>
      </c>
      <c r="F74" s="74" t="s">
        <v>15</v>
      </c>
      <c r="G74" s="74" t="s">
        <v>16</v>
      </c>
      <c r="H74" s="76" t="s">
        <v>17</v>
      </c>
      <c r="I74" s="74" t="s">
        <v>18</v>
      </c>
      <c r="J74" s="73"/>
    </row>
    <row r="75" s="54" customFormat="1" ht="48" spans="1:10">
      <c r="A75" s="77"/>
      <c r="B75" s="78"/>
      <c r="C75" s="73" t="s">
        <v>19</v>
      </c>
      <c r="D75" s="81" t="s">
        <v>95</v>
      </c>
      <c r="E75" s="75">
        <v>1</v>
      </c>
      <c r="F75" s="74" t="s">
        <v>21</v>
      </c>
      <c r="G75" s="74" t="s">
        <v>16</v>
      </c>
      <c r="H75" s="76" t="s">
        <v>22</v>
      </c>
      <c r="I75" s="74" t="s">
        <v>18</v>
      </c>
      <c r="J75" s="73"/>
    </row>
    <row r="76" s="54" customFormat="1" ht="72" spans="1:10">
      <c r="A76" s="79"/>
      <c r="B76" s="80"/>
      <c r="C76" s="73" t="s">
        <v>23</v>
      </c>
      <c r="D76" s="74" t="s">
        <v>96</v>
      </c>
      <c r="E76" s="75">
        <v>11</v>
      </c>
      <c r="F76" s="74" t="s">
        <v>21</v>
      </c>
      <c r="G76" s="74" t="s">
        <v>16</v>
      </c>
      <c r="H76" s="76" t="s">
        <v>25</v>
      </c>
      <c r="I76" s="74" t="s">
        <v>26</v>
      </c>
      <c r="J76" s="73" t="s">
        <v>27</v>
      </c>
    </row>
    <row r="77" s="54" customFormat="1" ht="60" spans="1:10">
      <c r="A77" s="71">
        <v>25</v>
      </c>
      <c r="B77" s="72" t="s">
        <v>97</v>
      </c>
      <c r="C77" s="73" t="s">
        <v>14</v>
      </c>
      <c r="D77" s="74" t="s">
        <v>97</v>
      </c>
      <c r="E77" s="75">
        <v>1</v>
      </c>
      <c r="F77" s="74" t="s">
        <v>15</v>
      </c>
      <c r="G77" s="74" t="s">
        <v>16</v>
      </c>
      <c r="H77" s="76" t="s">
        <v>17</v>
      </c>
      <c r="I77" s="74" t="s">
        <v>18</v>
      </c>
      <c r="J77" s="73"/>
    </row>
    <row r="78" s="54" customFormat="1" ht="58" customHeight="1" spans="1:10">
      <c r="A78" s="77"/>
      <c r="B78" s="78"/>
      <c r="C78" s="73" t="s">
        <v>19</v>
      </c>
      <c r="D78" s="74" t="s">
        <v>98</v>
      </c>
      <c r="E78" s="75">
        <v>1</v>
      </c>
      <c r="F78" s="74" t="s">
        <v>21</v>
      </c>
      <c r="G78" s="74" t="s">
        <v>16</v>
      </c>
      <c r="H78" s="76" t="s">
        <v>22</v>
      </c>
      <c r="I78" s="74" t="s">
        <v>18</v>
      </c>
      <c r="J78" s="73"/>
    </row>
    <row r="79" s="54" customFormat="1" ht="72" spans="1:10">
      <c r="A79" s="79"/>
      <c r="B79" s="80"/>
      <c r="C79" s="73" t="s">
        <v>23</v>
      </c>
      <c r="D79" s="74" t="s">
        <v>99</v>
      </c>
      <c r="E79" s="75">
        <v>7</v>
      </c>
      <c r="F79" s="74" t="s">
        <v>21</v>
      </c>
      <c r="G79" s="74" t="s">
        <v>16</v>
      </c>
      <c r="H79" s="76" t="s">
        <v>25</v>
      </c>
      <c r="I79" s="74" t="s">
        <v>26</v>
      </c>
      <c r="J79" s="73" t="s">
        <v>27</v>
      </c>
    </row>
    <row r="80" s="54" customFormat="1" ht="69" customHeight="1" spans="1:10">
      <c r="A80" s="71">
        <v>26</v>
      </c>
      <c r="B80" s="72" t="s">
        <v>100</v>
      </c>
      <c r="C80" s="73" t="s">
        <v>14</v>
      </c>
      <c r="D80" s="74" t="s">
        <v>100</v>
      </c>
      <c r="E80" s="75">
        <v>1</v>
      </c>
      <c r="F80" s="74" t="s">
        <v>15</v>
      </c>
      <c r="G80" s="74" t="s">
        <v>16</v>
      </c>
      <c r="H80" s="76" t="s">
        <v>17</v>
      </c>
      <c r="I80" s="74" t="s">
        <v>18</v>
      </c>
      <c r="J80" s="73"/>
    </row>
    <row r="81" s="54" customFormat="1" ht="65" customHeight="1" spans="1:10">
      <c r="A81" s="77"/>
      <c r="B81" s="78"/>
      <c r="C81" s="73" t="s">
        <v>19</v>
      </c>
      <c r="D81" s="81" t="s">
        <v>101</v>
      </c>
      <c r="E81" s="75">
        <v>1</v>
      </c>
      <c r="F81" s="74" t="s">
        <v>21</v>
      </c>
      <c r="G81" s="74" t="s">
        <v>16</v>
      </c>
      <c r="H81" s="76" t="s">
        <v>22</v>
      </c>
      <c r="I81" s="74" t="s">
        <v>18</v>
      </c>
      <c r="J81" s="73"/>
    </row>
    <row r="82" s="54" customFormat="1" ht="118" customHeight="1" spans="1:10">
      <c r="A82" s="79"/>
      <c r="B82" s="80"/>
      <c r="C82" s="73" t="s">
        <v>23</v>
      </c>
      <c r="D82" s="74" t="s">
        <v>102</v>
      </c>
      <c r="E82" s="75">
        <v>7</v>
      </c>
      <c r="F82" s="74" t="s">
        <v>21</v>
      </c>
      <c r="G82" s="74" t="s">
        <v>16</v>
      </c>
      <c r="H82" s="76" t="s">
        <v>25</v>
      </c>
      <c r="I82" s="74" t="s">
        <v>26</v>
      </c>
      <c r="J82" s="73" t="s">
        <v>27</v>
      </c>
    </row>
  </sheetData>
  <autoFilter ref="A4:AB82">
    <extLst/>
  </autoFilter>
  <mergeCells count="61">
    <mergeCell ref="A1:I1"/>
    <mergeCell ref="A2:J2"/>
    <mergeCell ref="F3:I3"/>
    <mergeCell ref="A3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1:A73"/>
    <mergeCell ref="A74:A76"/>
    <mergeCell ref="A77:A79"/>
    <mergeCell ref="A80:A82"/>
    <mergeCell ref="B3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C3:C4"/>
    <mergeCell ref="D3:D4"/>
    <mergeCell ref="E3:E4"/>
    <mergeCell ref="J3:J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P8" sqref="P8"/>
    </sheetView>
  </sheetViews>
  <sheetFormatPr defaultColWidth="9" defaultRowHeight="14.25"/>
  <cols>
    <col min="1" max="1" width="9.5" style="9" customWidth="1"/>
    <col min="2" max="2" width="10.875" style="9" customWidth="1"/>
    <col min="3" max="3" width="2.125" style="9" customWidth="1"/>
    <col min="4" max="4" width="7.125" style="9" customWidth="1"/>
    <col min="5" max="5" width="7.625" style="9" customWidth="1"/>
    <col min="6" max="6" width="5" style="9" customWidth="1"/>
    <col min="7" max="7" width="5.125" style="9" customWidth="1"/>
    <col min="8" max="8" width="9" style="9"/>
    <col min="9" max="9" width="9.5" style="9" customWidth="1"/>
    <col min="10" max="10" width="9.75" style="9" customWidth="1"/>
    <col min="11" max="11" width="20.25" style="9" customWidth="1"/>
    <col min="12" max="16384" width="9" style="9"/>
  </cols>
  <sheetData>
    <row r="1" ht="18.75" spans="1:1">
      <c r="A1" s="10" t="s">
        <v>103</v>
      </c>
    </row>
    <row r="2" s="9" customFormat="1" ht="63" customHeight="1" spans="1:11">
      <c r="A2" s="11" t="s">
        <v>104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="9" customFormat="1" ht="36" customHeight="1" spans="1:11">
      <c r="A3" s="12" t="s">
        <v>105</v>
      </c>
      <c r="B3" s="13"/>
      <c r="C3" s="13" t="s">
        <v>106</v>
      </c>
      <c r="D3" s="13"/>
      <c r="E3" s="13"/>
      <c r="F3" s="13" t="s">
        <v>107</v>
      </c>
      <c r="G3" s="14"/>
      <c r="H3" s="14"/>
      <c r="I3" s="14" t="s">
        <v>108</v>
      </c>
      <c r="J3" s="19"/>
      <c r="K3" s="41"/>
    </row>
    <row r="4" s="9" customFormat="1" ht="18" customHeight="1" spans="1:11">
      <c r="A4" s="15" t="s">
        <v>109</v>
      </c>
      <c r="B4" s="16"/>
      <c r="C4" s="17" t="s">
        <v>110</v>
      </c>
      <c r="D4" s="14"/>
      <c r="E4" s="16"/>
      <c r="F4" s="16"/>
      <c r="G4" s="18" t="s">
        <v>111</v>
      </c>
      <c r="H4" s="19"/>
      <c r="I4" s="42"/>
      <c r="J4" s="43"/>
      <c r="K4" s="44"/>
    </row>
    <row r="5" s="9" customFormat="1" ht="19" customHeight="1" spans="1:11">
      <c r="A5" s="15"/>
      <c r="B5" s="16"/>
      <c r="C5" s="20"/>
      <c r="D5" s="16"/>
      <c r="E5" s="16"/>
      <c r="F5" s="16"/>
      <c r="G5" s="15"/>
      <c r="H5" s="21"/>
      <c r="I5" s="45"/>
      <c r="J5" s="46"/>
      <c r="K5" s="44"/>
    </row>
    <row r="6" s="9" customFormat="1" ht="35" customHeight="1" spans="1:11">
      <c r="A6" s="22" t="s">
        <v>112</v>
      </c>
      <c r="B6" s="23"/>
      <c r="C6" s="23" t="s">
        <v>113</v>
      </c>
      <c r="D6" s="23"/>
      <c r="E6" s="23"/>
      <c r="F6" s="23"/>
      <c r="G6" s="16"/>
      <c r="H6" s="16"/>
      <c r="I6" s="16"/>
      <c r="J6" s="21"/>
      <c r="K6" s="44"/>
    </row>
    <row r="7" s="9" customFormat="1" ht="32.85" customHeight="1" spans="1:11">
      <c r="A7" s="12" t="s">
        <v>114</v>
      </c>
      <c r="B7" s="23"/>
      <c r="C7" s="23"/>
      <c r="D7" s="23"/>
      <c r="E7" s="23"/>
      <c r="F7" s="23"/>
      <c r="G7" s="23"/>
      <c r="H7" s="23"/>
      <c r="I7" s="16" t="s">
        <v>115</v>
      </c>
      <c r="J7" s="21"/>
      <c r="K7" s="12"/>
    </row>
    <row r="8" s="9" customFormat="1" ht="33.75" customHeight="1" spans="1:11">
      <c r="A8" s="12" t="s">
        <v>116</v>
      </c>
      <c r="B8" s="23"/>
      <c r="C8" s="23"/>
      <c r="D8" s="23"/>
      <c r="E8" s="23"/>
      <c r="F8" s="23"/>
      <c r="G8" s="23"/>
      <c r="H8" s="23"/>
      <c r="I8" s="23" t="s">
        <v>117</v>
      </c>
      <c r="J8" s="23"/>
      <c r="K8" s="23"/>
    </row>
    <row r="9" s="9" customFormat="1" ht="29" customHeight="1" spans="1:11">
      <c r="A9" s="15" t="s">
        <v>118</v>
      </c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="9" customFormat="1" ht="20.25" customHeight="1" spans="1:11">
      <c r="A10" s="24" t="s">
        <v>119</v>
      </c>
      <c r="B10" s="25"/>
      <c r="C10" s="25"/>
      <c r="D10" s="25"/>
      <c r="E10" s="25"/>
      <c r="F10" s="25"/>
      <c r="G10" s="25"/>
      <c r="H10" s="25"/>
      <c r="I10" s="25"/>
      <c r="J10" s="25"/>
      <c r="K10" s="47"/>
    </row>
    <row r="11" s="9" customFormat="1" ht="20.25" customHeight="1" spans="1:11">
      <c r="A11" s="24"/>
      <c r="B11" s="25" t="s">
        <v>120</v>
      </c>
      <c r="C11" s="25"/>
      <c r="D11" s="25"/>
      <c r="E11" s="25"/>
      <c r="F11" s="25"/>
      <c r="G11" s="25"/>
      <c r="H11" s="25"/>
      <c r="I11" s="25"/>
      <c r="J11" s="25"/>
      <c r="K11" s="47"/>
    </row>
    <row r="12" s="9" customFormat="1" ht="18.75" customHeight="1" spans="1:11">
      <c r="A12" s="24"/>
      <c r="B12" s="26"/>
      <c r="C12" s="26"/>
      <c r="D12" s="26"/>
      <c r="E12" s="26"/>
      <c r="F12" s="26"/>
      <c r="G12" s="26"/>
      <c r="H12" s="26"/>
      <c r="I12" s="26"/>
      <c r="J12" s="26"/>
      <c r="K12" s="48"/>
    </row>
    <row r="13" s="9" customFormat="1" ht="27.75" customHeight="1" spans="1:11">
      <c r="A13" s="24"/>
      <c r="B13" s="27" t="s">
        <v>121</v>
      </c>
      <c r="C13" s="27"/>
      <c r="D13" s="27"/>
      <c r="E13" s="27"/>
      <c r="F13" s="27"/>
      <c r="G13" s="27"/>
      <c r="H13" s="27"/>
      <c r="I13" s="27"/>
      <c r="J13" s="27"/>
      <c r="K13" s="49"/>
    </row>
    <row r="14" s="9" customFormat="1" ht="44" customHeight="1" spans="1:11">
      <c r="A14" s="28"/>
      <c r="B14" s="29" t="s">
        <v>122</v>
      </c>
      <c r="C14" s="29"/>
      <c r="D14" s="29"/>
      <c r="E14" s="29"/>
      <c r="F14" s="29"/>
      <c r="G14" s="29"/>
      <c r="H14" s="29"/>
      <c r="I14" s="29"/>
      <c r="J14" s="29"/>
      <c r="K14" s="50"/>
    </row>
    <row r="15" s="9" customFormat="1" ht="48" customHeight="1" spans="1:11">
      <c r="A15" s="30" t="s">
        <v>123</v>
      </c>
      <c r="B15" s="31" t="s">
        <v>124</v>
      </c>
      <c r="C15" s="31"/>
      <c r="D15" s="32" t="s">
        <v>125</v>
      </c>
      <c r="E15" s="32"/>
      <c r="F15" s="32"/>
      <c r="G15" s="32"/>
      <c r="H15" s="32"/>
      <c r="I15" s="32"/>
      <c r="J15" s="32"/>
      <c r="K15" s="51"/>
    </row>
    <row r="16" s="9" customFormat="1" ht="54" customHeight="1" spans="1:11">
      <c r="A16" s="24"/>
      <c r="B16" s="31"/>
      <c r="C16" s="31"/>
      <c r="D16" s="33" t="s">
        <v>126</v>
      </c>
      <c r="E16" s="33"/>
      <c r="F16" s="33"/>
      <c r="G16" s="33"/>
      <c r="H16" s="33"/>
      <c r="I16" s="33"/>
      <c r="J16" s="33"/>
      <c r="K16" s="52"/>
    </row>
    <row r="17" s="9" customFormat="1" ht="45.75" customHeight="1" spans="1:11">
      <c r="A17" s="24"/>
      <c r="B17" s="34" t="s">
        <v>127</v>
      </c>
      <c r="C17" s="35"/>
      <c r="D17" s="36"/>
      <c r="E17" s="36"/>
      <c r="F17" s="36"/>
      <c r="G17" s="36"/>
      <c r="H17" s="36"/>
      <c r="I17" s="36"/>
      <c r="J17" s="36"/>
      <c r="K17" s="53"/>
    </row>
    <row r="18" s="9" customFormat="1" ht="20.25" customHeight="1" spans="1:11">
      <c r="A18" s="24"/>
      <c r="B18" s="34" t="s">
        <v>128</v>
      </c>
      <c r="C18" s="35"/>
      <c r="D18" s="36"/>
      <c r="E18" s="36"/>
      <c r="F18" s="36"/>
      <c r="G18" s="36"/>
      <c r="H18" s="36"/>
      <c r="I18" s="36"/>
      <c r="J18" s="36"/>
      <c r="K18" s="53"/>
    </row>
    <row r="19" s="9" customFormat="1" ht="20.25" customHeight="1" spans="1:11">
      <c r="A19" s="24"/>
      <c r="B19"/>
      <c r="C19" s="37"/>
      <c r="D19" s="36"/>
      <c r="E19" s="36"/>
      <c r="F19" s="36"/>
      <c r="G19" s="36"/>
      <c r="H19" s="36"/>
      <c r="I19" s="36"/>
      <c r="J19" s="36"/>
      <c r="K19" s="53"/>
    </row>
    <row r="20" s="9" customFormat="1" ht="21" customHeight="1" spans="1:11">
      <c r="A20" s="28"/>
      <c r="B20" s="38"/>
      <c r="C20" s="39"/>
      <c r="D20" s="33" t="s">
        <v>129</v>
      </c>
      <c r="E20" s="33"/>
      <c r="F20" s="33"/>
      <c r="G20" s="33"/>
      <c r="H20" s="33"/>
      <c r="I20" s="33"/>
      <c r="J20" s="33"/>
      <c r="K20" s="52"/>
    </row>
    <row r="21" ht="101" customHeight="1" spans="1:11">
      <c r="A21" s="40" t="s">
        <v>130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</row>
  </sheetData>
  <mergeCells count="36">
    <mergeCell ref="A2:K2"/>
    <mergeCell ref="C3:D3"/>
    <mergeCell ref="F3:G3"/>
    <mergeCell ref="C6:F6"/>
    <mergeCell ref="G6:J6"/>
    <mergeCell ref="B7:H7"/>
    <mergeCell ref="I7:J7"/>
    <mergeCell ref="B8:H8"/>
    <mergeCell ref="I8:J8"/>
    <mergeCell ref="B9:K9"/>
    <mergeCell ref="B10:K10"/>
    <mergeCell ref="B11:K11"/>
    <mergeCell ref="B12:K12"/>
    <mergeCell ref="B13:K13"/>
    <mergeCell ref="B14:K14"/>
    <mergeCell ref="D15:K15"/>
    <mergeCell ref="D16:K16"/>
    <mergeCell ref="B17:C17"/>
    <mergeCell ref="D17:K17"/>
    <mergeCell ref="B18:C18"/>
    <mergeCell ref="D18:K18"/>
    <mergeCell ref="B19:C19"/>
    <mergeCell ref="D19:K19"/>
    <mergeCell ref="B20:C20"/>
    <mergeCell ref="D20:K20"/>
    <mergeCell ref="A21:K21"/>
    <mergeCell ref="A4:A5"/>
    <mergeCell ref="A10:A14"/>
    <mergeCell ref="A15:A20"/>
    <mergeCell ref="B4:B5"/>
    <mergeCell ref="K3:K6"/>
    <mergeCell ref="C4:D5"/>
    <mergeCell ref="E4:F5"/>
    <mergeCell ref="G4:H5"/>
    <mergeCell ref="I4:J5"/>
    <mergeCell ref="B15:C16"/>
  </mergeCells>
  <pageMargins left="0.503472222222222" right="0.109722222222222" top="0.751388888888889" bottom="0.751388888888889" header="0.298611111111111" footer="0.298611111111111"/>
  <pageSetup paperSize="9" orientation="portrait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D4" sqref="D4"/>
    </sheetView>
  </sheetViews>
  <sheetFormatPr defaultColWidth="9" defaultRowHeight="13.5"/>
  <cols>
    <col min="1" max="1" width="6.625" customWidth="1"/>
    <col min="7" max="7" width="20.75" customWidth="1"/>
    <col min="8" max="8" width="19.125" customWidth="1"/>
    <col min="9" max="9" width="16.625" customWidth="1"/>
    <col min="10" max="10" width="12.5" customWidth="1"/>
    <col min="11" max="11" width="15.25" customWidth="1"/>
  </cols>
  <sheetData>
    <row r="1" ht="18.75" spans="1:1">
      <c r="A1" s="2" t="s">
        <v>131</v>
      </c>
    </row>
    <row r="2" ht="46" customHeight="1" spans="1:12">
      <c r="A2" s="3" t="s">
        <v>132</v>
      </c>
      <c r="B2" s="3"/>
      <c r="C2" s="3"/>
      <c r="D2" s="3"/>
      <c r="E2" s="3"/>
      <c r="F2" s="3"/>
      <c r="G2" s="3"/>
      <c r="H2" s="3"/>
      <c r="I2" s="3"/>
      <c r="J2" s="3"/>
      <c r="K2" s="3"/>
      <c r="L2" s="8"/>
    </row>
    <row r="3" s="1" customFormat="1" ht="26" customHeight="1" spans="1:11">
      <c r="A3" s="4" t="s">
        <v>2</v>
      </c>
      <c r="B3" s="5" t="s">
        <v>133</v>
      </c>
      <c r="C3" s="5" t="s">
        <v>134</v>
      </c>
      <c r="D3" s="6" t="s">
        <v>135</v>
      </c>
      <c r="E3" s="6" t="s">
        <v>136</v>
      </c>
      <c r="F3" s="6" t="s">
        <v>9</v>
      </c>
      <c r="G3" s="6" t="s">
        <v>137</v>
      </c>
      <c r="H3" s="6" t="s">
        <v>138</v>
      </c>
      <c r="I3" s="6" t="s">
        <v>139</v>
      </c>
      <c r="J3" s="6" t="s">
        <v>140</v>
      </c>
      <c r="K3" s="6" t="s">
        <v>141</v>
      </c>
    </row>
    <row r="4" ht="20" customHeight="1" spans="1:11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ht="20" customHeight="1" spans="1:1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ht="20" customHeight="1" spans="1:11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ht="20" customHeight="1" spans="1:11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ht="20" customHeight="1" spans="1:11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ht="20" customHeight="1" spans="1:11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ht="20" customHeight="1" spans="1:1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ht="20" customHeight="1" spans="1:1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ht="20" customHeight="1" spans="1:1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ht="20" customHeight="1" spans="1:1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ht="20" customHeight="1" spans="1:1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ht="20" customHeight="1" spans="1:1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ht="20" customHeight="1" spans="1:1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ht="20" customHeight="1" spans="1:1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ht="20" customHeight="1" spans="1:1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ht="20" customHeight="1" spans="1:1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ht="20" customHeight="1" spans="1:1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ht="20" customHeight="1" spans="1:1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ht="20" customHeight="1" spans="1:1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ht="20" customHeight="1" spans="1:1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</sheetData>
  <mergeCells count="1">
    <mergeCell ref="A2:K2"/>
  </mergeCells>
  <pageMargins left="0.700694444444445" right="0.306944444444444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大道如青天</cp:lastModifiedBy>
  <dcterms:created xsi:type="dcterms:W3CDTF">2023-07-19T07:37:00Z</dcterms:created>
  <dcterms:modified xsi:type="dcterms:W3CDTF">2023-08-03T13:35:51Z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99C52ACA8A734C2C9C41E765265B3549_13</vt:lpwstr>
  </property>
  <property fmtid="{D5CDD505-2E9C-101B-9397-08002B2CF9AE}" pid="3" name="KSOProductBuildVer">
    <vt:lpwstr>2052-11.1.0.14036</vt:lpwstr>
  </property>
</Properties>
</file>