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3" sheetId="4" r:id="rId1"/>
  </sheets>
  <definedNames>
    <definedName name="_xlnm._FilterDatabase" localSheetId="0" hidden="1">Sheet3!$A$2:$N$253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<sst xmlns="http://schemas.openxmlformats.org/spreadsheetml/2006/main" count="1541" uniqueCount="680">
  <si>
    <t>安陆市2023年度事业单位公开招聘工作人员综合成绩及排名表</t>
  </si>
  <si>
    <t>序号</t>
  </si>
  <si>
    <t>招考单位名称</t>
  </si>
  <si>
    <t>报考岗位</t>
  </si>
  <si>
    <t>招聘人数</t>
  </si>
  <si>
    <t>职位代码</t>
  </si>
  <si>
    <t>姓名</t>
  </si>
  <si>
    <t>性别</t>
  </si>
  <si>
    <t>准考证</t>
  </si>
  <si>
    <t>笔试
成绩</t>
  </si>
  <si>
    <t>笔试折算成绩</t>
  </si>
  <si>
    <t>面试
成绩</t>
  </si>
  <si>
    <t>面试折算成绩</t>
  </si>
  <si>
    <t>综合
成绩</t>
  </si>
  <si>
    <t>岗位
排名</t>
  </si>
  <si>
    <t>安陆市融媒体中心</t>
  </si>
  <si>
    <t>记者</t>
  </si>
  <si>
    <t>14222007001001001</t>
  </si>
  <si>
    <t>高为</t>
  </si>
  <si>
    <t>男</t>
  </si>
  <si>
    <t>2142220901304</t>
  </si>
  <si>
    <t>肖宇迪</t>
  </si>
  <si>
    <t>女</t>
  </si>
  <si>
    <t>2142220903218</t>
  </si>
  <si>
    <t>金芊芊</t>
  </si>
  <si>
    <t>2142220900628</t>
  </si>
  <si>
    <t>王霜怡</t>
  </si>
  <si>
    <t>2142220901315</t>
  </si>
  <si>
    <t>王雅筠</t>
  </si>
  <si>
    <t>2142220902807</t>
  </si>
  <si>
    <t>李舟叶</t>
  </si>
  <si>
    <t>2142220901224</t>
  </si>
  <si>
    <t>唐丽娜</t>
  </si>
  <si>
    <t>2142220900929</t>
  </si>
  <si>
    <t>张可欣</t>
  </si>
  <si>
    <t>2142220902607</t>
  </si>
  <si>
    <t>谭琴</t>
  </si>
  <si>
    <t>2142220902202</t>
  </si>
  <si>
    <t>缺考</t>
  </si>
  <si>
    <t>安陆市公共检验检测中心</t>
  </si>
  <si>
    <t>食品检测员</t>
  </si>
  <si>
    <t>14222007002001001</t>
  </si>
  <si>
    <t>李冰</t>
  </si>
  <si>
    <t>2142220903118</t>
  </si>
  <si>
    <t>吴辉宏</t>
  </si>
  <si>
    <t>2142220901930</t>
  </si>
  <si>
    <t>童采星</t>
  </si>
  <si>
    <t>2142220902010</t>
  </si>
  <si>
    <t>计量检定员</t>
  </si>
  <si>
    <t>14222007002001002</t>
  </si>
  <si>
    <t>蔡辰曦</t>
  </si>
  <si>
    <t>2142220902212</t>
  </si>
  <si>
    <t>杨燚</t>
  </si>
  <si>
    <t>2142220903216</t>
  </si>
  <si>
    <t>杨梓樟</t>
  </si>
  <si>
    <t>2142220902929</t>
  </si>
  <si>
    <t>办公室科员</t>
  </si>
  <si>
    <t>14222007002001003</t>
  </si>
  <si>
    <t>刘思</t>
  </si>
  <si>
    <t>1142220603927</t>
  </si>
  <si>
    <t>成双奕</t>
  </si>
  <si>
    <t>1142220600628</t>
  </si>
  <si>
    <t>孝感住房公积金中心安陆办事处</t>
  </si>
  <si>
    <t>14222007003001001</t>
  </si>
  <si>
    <t>王如洁</t>
  </si>
  <si>
    <t>1142220600322</t>
  </si>
  <si>
    <t>汪小芳</t>
  </si>
  <si>
    <t>1142220603118</t>
  </si>
  <si>
    <t>万自强</t>
  </si>
  <si>
    <t>1142220604630</t>
  </si>
  <si>
    <t>安陆市信访接待服务中心</t>
  </si>
  <si>
    <t>综合管理岗</t>
  </si>
  <si>
    <t>14222007004001001</t>
  </si>
  <si>
    <t>许东升</t>
  </si>
  <si>
    <t>1142220601212</t>
  </si>
  <si>
    <t>邹蕾</t>
  </si>
  <si>
    <t>1142220602730</t>
  </si>
  <si>
    <t>吴真芬</t>
  </si>
  <si>
    <t>1142220600915</t>
  </si>
  <si>
    <t>安陆市救助申请家庭经济状况核对中心</t>
  </si>
  <si>
    <t>14222007005001001</t>
  </si>
  <si>
    <t>张搏</t>
  </si>
  <si>
    <t>1142220602109</t>
  </si>
  <si>
    <t>陈曦</t>
  </si>
  <si>
    <t>1142220603905</t>
  </si>
  <si>
    <t>罗晨颖</t>
  </si>
  <si>
    <t>1142220602713</t>
  </si>
  <si>
    <t>安陆市流浪乞讨人员救助站</t>
  </si>
  <si>
    <t>管理人员</t>
  </si>
  <si>
    <t>14222007005002001</t>
  </si>
  <si>
    <t>王贞</t>
  </si>
  <si>
    <t>1142220601125</t>
  </si>
  <si>
    <t>汤佳颖</t>
  </si>
  <si>
    <t>1142220603610</t>
  </si>
  <si>
    <t>熊亚楠</t>
  </si>
  <si>
    <t>1142220603804</t>
  </si>
  <si>
    <t>安陆市公共事业附加费征收所</t>
  </si>
  <si>
    <t>14222007006001001</t>
  </si>
  <si>
    <t>聂浩宇</t>
  </si>
  <si>
    <t>1142220604310</t>
  </si>
  <si>
    <t>黄艳</t>
  </si>
  <si>
    <t>1142220604602</t>
  </si>
  <si>
    <t>董子晴</t>
  </si>
  <si>
    <t>1142220600430</t>
  </si>
  <si>
    <t>徐乾</t>
  </si>
  <si>
    <t>1142220601129</t>
  </si>
  <si>
    <t>陈媛</t>
  </si>
  <si>
    <t>1142220600424</t>
  </si>
  <si>
    <t>刘念婷</t>
  </si>
  <si>
    <t>1142220604629</t>
  </si>
  <si>
    <t>安陆市会计服务中心</t>
  </si>
  <si>
    <t>综合管理类</t>
  </si>
  <si>
    <t>14222007006002001</t>
  </si>
  <si>
    <t>徐豪</t>
  </si>
  <si>
    <t>1142220601404</t>
  </si>
  <si>
    <t>严可心</t>
  </si>
  <si>
    <t>1142220603007</t>
  </si>
  <si>
    <t>李志伟</t>
  </si>
  <si>
    <t>1142220601519</t>
  </si>
  <si>
    <t>周玮</t>
  </si>
  <si>
    <t>1142220600625</t>
  </si>
  <si>
    <t>杨娇</t>
  </si>
  <si>
    <t>1142220601806</t>
  </si>
  <si>
    <t>李月飞</t>
  </si>
  <si>
    <t>1142220600326</t>
  </si>
  <si>
    <t>安陆市投资评审中心</t>
  </si>
  <si>
    <t>14222007006003001</t>
  </si>
  <si>
    <t>叶航</t>
  </si>
  <si>
    <t>1142220604214</t>
  </si>
  <si>
    <t>李瑾伊</t>
  </si>
  <si>
    <t>1142220602422</t>
  </si>
  <si>
    <t>胡义刚</t>
  </si>
  <si>
    <t>1142220602502</t>
  </si>
  <si>
    <t>杨杰</t>
  </si>
  <si>
    <t>1142220600703</t>
  </si>
  <si>
    <t>仰小芳</t>
  </si>
  <si>
    <t>1142220601607</t>
  </si>
  <si>
    <t>胡欢</t>
  </si>
  <si>
    <t>1142220603824</t>
  </si>
  <si>
    <t>安陆市赵棚镇财经所</t>
  </si>
  <si>
    <t>14222007006004001</t>
  </si>
  <si>
    <t>叶婉露</t>
  </si>
  <si>
    <t>1142220304013</t>
  </si>
  <si>
    <t>胡金昶</t>
  </si>
  <si>
    <t>1142220304504</t>
  </si>
  <si>
    <t>胡莹莹</t>
  </si>
  <si>
    <t>1142220303303</t>
  </si>
  <si>
    <t>安陆市陈店乡财经所</t>
  </si>
  <si>
    <t>14222007006005001</t>
  </si>
  <si>
    <t>付梦玲</t>
  </si>
  <si>
    <t>1142220302903</t>
  </si>
  <si>
    <t>王耀琪</t>
  </si>
  <si>
    <t>1142220303221</t>
  </si>
  <si>
    <t>沈佳琦</t>
  </si>
  <si>
    <t>1142220303926</t>
  </si>
  <si>
    <t>安陆市棠棣镇财经所</t>
  </si>
  <si>
    <t>14222007006006001</t>
  </si>
  <si>
    <t>张娜</t>
  </si>
  <si>
    <t>1142220302518</t>
  </si>
  <si>
    <t>曾海强</t>
  </si>
  <si>
    <t>1142220302228</t>
  </si>
  <si>
    <t>丁园</t>
  </si>
  <si>
    <t>1142220303427</t>
  </si>
  <si>
    <t>安陆市王义贞镇财经所</t>
  </si>
  <si>
    <t>14222007006007001</t>
  </si>
  <si>
    <t>付子桓</t>
  </si>
  <si>
    <t>1142220302616</t>
  </si>
  <si>
    <t>聂渝敬</t>
  </si>
  <si>
    <t>1142220304007</t>
  </si>
  <si>
    <t>张华</t>
  </si>
  <si>
    <t>1142220304327</t>
  </si>
  <si>
    <t>安陆市雷公镇财经所</t>
  </si>
  <si>
    <t>14222007006008001</t>
  </si>
  <si>
    <t>周密</t>
  </si>
  <si>
    <t>1142220303321</t>
  </si>
  <si>
    <t>王斌</t>
  </si>
  <si>
    <t>1142220304118</t>
  </si>
  <si>
    <t>李钦</t>
  </si>
  <si>
    <t>1142220303620</t>
  </si>
  <si>
    <t>安陆市人才交流中心</t>
  </si>
  <si>
    <t>办公室综合</t>
  </si>
  <si>
    <t>14222007007001001</t>
  </si>
  <si>
    <t>陈安琪</t>
  </si>
  <si>
    <t>1142220303227</t>
  </si>
  <si>
    <t>胡珊珊</t>
  </si>
  <si>
    <t>1142220304323</t>
  </si>
  <si>
    <t>唐谦婧</t>
  </si>
  <si>
    <t>1142220304529</t>
  </si>
  <si>
    <t>安陆市农村社会养老保险服务中心</t>
  </si>
  <si>
    <t>14222007007002001</t>
  </si>
  <si>
    <t>沈吴忧</t>
  </si>
  <si>
    <t>1142220303413</t>
  </si>
  <si>
    <t>徐霄依</t>
  </si>
  <si>
    <t>1142220301830</t>
  </si>
  <si>
    <t>潘瑶</t>
  </si>
  <si>
    <t>1142220303314</t>
  </si>
  <si>
    <t>安陆市孛畈人社中心</t>
  </si>
  <si>
    <t>14222007007003001</t>
  </si>
  <si>
    <t>方冉冉</t>
  </si>
  <si>
    <t>1142220303923</t>
  </si>
  <si>
    <t>王冬妮</t>
  </si>
  <si>
    <t>1142220304506</t>
  </si>
  <si>
    <t>陆春叶</t>
  </si>
  <si>
    <t>1142220303729</t>
  </si>
  <si>
    <t>安陆市土地收储中心</t>
  </si>
  <si>
    <t>自然资源管理岗</t>
  </si>
  <si>
    <t>14222007008001001</t>
  </si>
  <si>
    <t>高洁</t>
  </si>
  <si>
    <t>1142220303827</t>
  </si>
  <si>
    <t>叶润怡</t>
  </si>
  <si>
    <t>1142220302806</t>
  </si>
  <si>
    <t>刘稳</t>
  </si>
  <si>
    <t>1142220303012</t>
  </si>
  <si>
    <t>安陆市陈店国土所</t>
  </si>
  <si>
    <t>14222007008002001</t>
  </si>
  <si>
    <t>潘昕</t>
  </si>
  <si>
    <t>1142220303403</t>
  </si>
  <si>
    <t>秦臻</t>
  </si>
  <si>
    <t>1142220302520</t>
  </si>
  <si>
    <t>安陆市巡店国土所</t>
  </si>
  <si>
    <t>14222007008003001</t>
  </si>
  <si>
    <t>李露</t>
  </si>
  <si>
    <t>1142220304201</t>
  </si>
  <si>
    <t>周为</t>
  </si>
  <si>
    <t>1142220304830</t>
  </si>
  <si>
    <t>雷琪</t>
  </si>
  <si>
    <t>1142220302013</t>
  </si>
  <si>
    <t>安陆市木梓国土所</t>
  </si>
  <si>
    <t>14222007008004001</t>
  </si>
  <si>
    <t>危佳</t>
  </si>
  <si>
    <t>1142220302023</t>
  </si>
  <si>
    <t>黄浩航</t>
  </si>
  <si>
    <t>1142220301820</t>
  </si>
  <si>
    <t>杨航</t>
  </si>
  <si>
    <t>1142220304003</t>
  </si>
  <si>
    <t>安陆市建筑行业管理处</t>
  </si>
  <si>
    <t>工程管理</t>
  </si>
  <si>
    <t>14222007009001001</t>
  </si>
  <si>
    <t>袁培宇</t>
  </si>
  <si>
    <t>1142220304616</t>
  </si>
  <si>
    <t>赵鑫</t>
  </si>
  <si>
    <t>1142220304416</t>
  </si>
  <si>
    <t>徐琛</t>
  </si>
  <si>
    <t>1142220301811</t>
  </si>
  <si>
    <t>安陆市水政监察大队</t>
  </si>
  <si>
    <t>工程管理岗</t>
  </si>
  <si>
    <t>14222007010001001</t>
  </si>
  <si>
    <t>王恒</t>
  </si>
  <si>
    <t>1142220303024</t>
  </si>
  <si>
    <t>符承泰</t>
  </si>
  <si>
    <t>1142220302201</t>
  </si>
  <si>
    <t>李宏强</t>
  </si>
  <si>
    <t>1142220304322</t>
  </si>
  <si>
    <t>14222007010001002</t>
  </si>
  <si>
    <t>程家宝</t>
  </si>
  <si>
    <t>1142220303821</t>
  </si>
  <si>
    <t>刘葳</t>
  </si>
  <si>
    <t>1142220304414</t>
  </si>
  <si>
    <t>刘源</t>
  </si>
  <si>
    <t>1142220302105</t>
  </si>
  <si>
    <t>安陆市水利局电力排灌总站</t>
  </si>
  <si>
    <t>14222007010002001</t>
  </si>
  <si>
    <t>涂心路</t>
  </si>
  <si>
    <t>1142220302407</t>
  </si>
  <si>
    <t>安陆市水利局清水河水库管理处</t>
  </si>
  <si>
    <t>14222007010003001</t>
  </si>
  <si>
    <t>王曦</t>
  </si>
  <si>
    <t>1142220303117</t>
  </si>
  <si>
    <t>安陆市水利局三合水库管理处</t>
  </si>
  <si>
    <t>14222007010004001</t>
  </si>
  <si>
    <t>陈俊宏</t>
  </si>
  <si>
    <t>1142220302021</t>
  </si>
  <si>
    <t>刘敬轩</t>
  </si>
  <si>
    <t>1142220302622</t>
  </si>
  <si>
    <t>丁伟聪</t>
  </si>
  <si>
    <t>1142220304713</t>
  </si>
  <si>
    <t>安陆市农业综合执法大队</t>
  </si>
  <si>
    <t>农业综合执法</t>
  </si>
  <si>
    <t>14222007011001001</t>
  </si>
  <si>
    <t>田金友</t>
  </si>
  <si>
    <t>1142220303205</t>
  </si>
  <si>
    <t>吴丹妮</t>
  </si>
  <si>
    <t>1142220303201</t>
  </si>
  <si>
    <t>1142220303211</t>
  </si>
  <si>
    <t>安陆市农村经营服务中心</t>
  </si>
  <si>
    <t>综合岗</t>
  </si>
  <si>
    <t>14222007011002001</t>
  </si>
  <si>
    <t>刘舒洁</t>
  </si>
  <si>
    <t>1142220700905</t>
  </si>
  <si>
    <t>汪学著</t>
  </si>
  <si>
    <t>1142220701814</t>
  </si>
  <si>
    <t>杨景玉</t>
  </si>
  <si>
    <t>1142220701719</t>
  </si>
  <si>
    <t>安陆市普爱医院</t>
  </si>
  <si>
    <t>临床医师</t>
  </si>
  <si>
    <t>14222007014001001</t>
  </si>
  <si>
    <t>许可</t>
  </si>
  <si>
    <t>5242220804317</t>
  </si>
  <si>
    <t>王慕云</t>
  </si>
  <si>
    <t>5242220803623</t>
  </si>
  <si>
    <t>周冬建</t>
  </si>
  <si>
    <t>5242220804719</t>
  </si>
  <si>
    <t>李立</t>
  </si>
  <si>
    <t>5242220803627</t>
  </si>
  <si>
    <t>王琪</t>
  </si>
  <si>
    <t>5242220804726</t>
  </si>
  <si>
    <t>卓琦</t>
  </si>
  <si>
    <t>5242220804106</t>
  </si>
  <si>
    <t>徐章</t>
  </si>
  <si>
    <t>5242220804618</t>
  </si>
  <si>
    <t>李娇娇</t>
  </si>
  <si>
    <t>5242220804320</t>
  </si>
  <si>
    <t>程御中</t>
  </si>
  <si>
    <t>5242220804321</t>
  </si>
  <si>
    <t>孙磊</t>
  </si>
  <si>
    <t>5242220804619</t>
  </si>
  <si>
    <t>汪珊珊</t>
  </si>
  <si>
    <t>5242220803620</t>
  </si>
  <si>
    <t>熊雯</t>
  </si>
  <si>
    <t>5242220804508</t>
  </si>
  <si>
    <t>陈刚</t>
  </si>
  <si>
    <t>5242220804209</t>
  </si>
  <si>
    <t>卢瑞雪</t>
  </si>
  <si>
    <t>5242220804516</t>
  </si>
  <si>
    <t>侯姗</t>
  </si>
  <si>
    <t>5242220804604</t>
  </si>
  <si>
    <t>安陆市中医院</t>
  </si>
  <si>
    <t>14222007014003001</t>
  </si>
  <si>
    <t>黄平子</t>
  </si>
  <si>
    <t>5242220804413</t>
  </si>
  <si>
    <t>章九玲</t>
  </si>
  <si>
    <t>5242220804326</t>
  </si>
  <si>
    <t>程子熠</t>
  </si>
  <si>
    <t>5242220804205</t>
  </si>
  <si>
    <t>严为</t>
  </si>
  <si>
    <t>5242220804313</t>
  </si>
  <si>
    <t>安陆市疾控中心</t>
  </si>
  <si>
    <t>14222007014005002</t>
  </si>
  <si>
    <t>魏冰心</t>
  </si>
  <si>
    <t>5242220804024</t>
  </si>
  <si>
    <t>叶雯</t>
  </si>
  <si>
    <t>5242220804417</t>
  </si>
  <si>
    <t>周昶</t>
  </si>
  <si>
    <t>5242220804113</t>
  </si>
  <si>
    <t>安陆市高标准农田建设服务站</t>
  </si>
  <si>
    <t>工程建设和管理</t>
  </si>
  <si>
    <t>14222007011003001</t>
  </si>
  <si>
    <t>付绅</t>
  </si>
  <si>
    <t>3142221002029</t>
  </si>
  <si>
    <t>金真昊</t>
  </si>
  <si>
    <t>3142221000408</t>
  </si>
  <si>
    <t>王铉</t>
  </si>
  <si>
    <t>3142221002824</t>
  </si>
  <si>
    <t>汪子龙</t>
  </si>
  <si>
    <t>3142221001210</t>
  </si>
  <si>
    <t>夏蓉</t>
  </si>
  <si>
    <t>3142221001916</t>
  </si>
  <si>
    <t>储少庭</t>
  </si>
  <si>
    <t>3142221001412</t>
  </si>
  <si>
    <t>安陆市招商服务中心</t>
  </si>
  <si>
    <t>招商引资综合业务岗</t>
  </si>
  <si>
    <t>14222007012001001</t>
  </si>
  <si>
    <t>白轩萌</t>
  </si>
  <si>
    <t>1142220702302</t>
  </si>
  <si>
    <t>高恬</t>
  </si>
  <si>
    <t>1142220702627</t>
  </si>
  <si>
    <t>柯琪</t>
  </si>
  <si>
    <t>1142220702807</t>
  </si>
  <si>
    <t>闫旭东</t>
  </si>
  <si>
    <t>1142220700913</t>
  </si>
  <si>
    <t>陈瑾</t>
  </si>
  <si>
    <t>1142220702209</t>
  </si>
  <si>
    <t>周安妮</t>
  </si>
  <si>
    <t>1142220702505</t>
  </si>
  <si>
    <t>安陆市文化馆</t>
  </si>
  <si>
    <t>非物质文化遗产保护岗</t>
  </si>
  <si>
    <t>14222007013001001</t>
  </si>
  <si>
    <t>周芳</t>
  </si>
  <si>
    <t>2142220900228</t>
  </si>
  <si>
    <t>叶梦琪</t>
  </si>
  <si>
    <t>2142220903313</t>
  </si>
  <si>
    <t>龙婷</t>
  </si>
  <si>
    <t>2142220903403</t>
  </si>
  <si>
    <t>安陆市应急执法大队</t>
  </si>
  <si>
    <t>行政执法</t>
  </si>
  <si>
    <t>14222007015001001</t>
  </si>
  <si>
    <t>侯斌</t>
  </si>
  <si>
    <t>1142220700505</t>
  </si>
  <si>
    <t>陆洋</t>
  </si>
  <si>
    <t>1142220702224</t>
  </si>
  <si>
    <t>韩震</t>
  </si>
  <si>
    <t>1142220700615</t>
  </si>
  <si>
    <t>安陆市救灾备灾物资储备中心</t>
  </si>
  <si>
    <t>储备物资管理</t>
  </si>
  <si>
    <t>14222007015002001</t>
  </si>
  <si>
    <t>程一栟</t>
  </si>
  <si>
    <t>1142220701114</t>
  </si>
  <si>
    <t>缪梦玲</t>
  </si>
  <si>
    <t>1142220702704</t>
  </si>
  <si>
    <t>徐晓翔</t>
  </si>
  <si>
    <t>1142220702229</t>
  </si>
  <si>
    <t>安陆市应急救援中心</t>
  </si>
  <si>
    <t>应急救援</t>
  </si>
  <si>
    <t>14222007015003001</t>
  </si>
  <si>
    <t>金铭</t>
  </si>
  <si>
    <t>1142220701813</t>
  </si>
  <si>
    <t>魏年通</t>
  </si>
  <si>
    <t>1142220701008</t>
  </si>
  <si>
    <t>陈思</t>
  </si>
  <si>
    <t>1142220700104</t>
  </si>
  <si>
    <t>王振威</t>
  </si>
  <si>
    <t>1142220702706</t>
  </si>
  <si>
    <t>严鸿亮</t>
  </si>
  <si>
    <t>1142220702306</t>
  </si>
  <si>
    <t>杨晓佳</t>
  </si>
  <si>
    <t>1142220701118</t>
  </si>
  <si>
    <t>安陆市应急管理信息中心</t>
  </si>
  <si>
    <t>信息处理</t>
  </si>
  <si>
    <t>14222007015004001</t>
  </si>
  <si>
    <t>施景</t>
  </si>
  <si>
    <t>1142220701712</t>
  </si>
  <si>
    <t>侯梦婷</t>
  </si>
  <si>
    <t>1142220701305</t>
  </si>
  <si>
    <t>帅梦婷</t>
  </si>
  <si>
    <t>1142220701520</t>
  </si>
  <si>
    <t>安陆市固定资产投资审计局</t>
  </si>
  <si>
    <t>工程审计</t>
  </si>
  <si>
    <t>14222007016001001</t>
  </si>
  <si>
    <t>李梦琳</t>
  </si>
  <si>
    <t>3142221002822</t>
  </si>
  <si>
    <t>杨威</t>
  </si>
  <si>
    <t>3142221001410</t>
  </si>
  <si>
    <t>黄心雨</t>
  </si>
  <si>
    <t>3142221002802</t>
  </si>
  <si>
    <t>冯源</t>
  </si>
  <si>
    <t>3142221000920</t>
  </si>
  <si>
    <t>钟凌峰</t>
  </si>
  <si>
    <t>3142221002703</t>
  </si>
  <si>
    <t>董星逸</t>
  </si>
  <si>
    <t>3142221001908</t>
  </si>
  <si>
    <t>安陆市城管指挥中心</t>
  </si>
  <si>
    <t>城市管理问题线索督办工作人员</t>
  </si>
  <si>
    <t>14222007017001001</t>
  </si>
  <si>
    <t>孙辉</t>
  </si>
  <si>
    <t>1142220701126</t>
  </si>
  <si>
    <t>李思远</t>
  </si>
  <si>
    <t>1142220702716</t>
  </si>
  <si>
    <t>胡力文</t>
  </si>
  <si>
    <t>1142220701705</t>
  </si>
  <si>
    <t>安陆市燃气安全指导服务中心</t>
  </si>
  <si>
    <t>燃气安全巡视员</t>
  </si>
  <si>
    <t>14222007017002001</t>
  </si>
  <si>
    <t>王可欣</t>
  </si>
  <si>
    <t>1142220700903</t>
  </si>
  <si>
    <t>夏芸</t>
  </si>
  <si>
    <t>1142220701504</t>
  </si>
  <si>
    <t>张胜果</t>
  </si>
  <si>
    <t>1142220700501</t>
  </si>
  <si>
    <t>安陆市路灯维护服务中心</t>
  </si>
  <si>
    <t>路灯维护</t>
  </si>
  <si>
    <t>14222007017003001</t>
  </si>
  <si>
    <t>刘胜仟</t>
  </si>
  <si>
    <t>1142220702612</t>
  </si>
  <si>
    <t>杨可</t>
  </si>
  <si>
    <t>1142220701724</t>
  </si>
  <si>
    <t>吴克</t>
  </si>
  <si>
    <t>1142220700928</t>
  </si>
  <si>
    <t>安陆市医保核查中心</t>
  </si>
  <si>
    <t>基金监管</t>
  </si>
  <si>
    <t>14222007018001001</t>
  </si>
  <si>
    <t>杨莹</t>
  </si>
  <si>
    <t>1142220700725</t>
  </si>
  <si>
    <t>余锡富</t>
  </si>
  <si>
    <t>1142220702529</t>
  </si>
  <si>
    <t>李悦</t>
  </si>
  <si>
    <t>1142220700313</t>
  </si>
  <si>
    <t>安陆市残疾人康复中心</t>
  </si>
  <si>
    <t>14222007019001001</t>
  </si>
  <si>
    <t>张雅琴</t>
  </si>
  <si>
    <t>1142220702719</t>
  </si>
  <si>
    <t>赵安妮</t>
  </si>
  <si>
    <t>1142220700121</t>
  </si>
  <si>
    <t>陈夏云</t>
  </si>
  <si>
    <t>1142220700301</t>
  </si>
  <si>
    <t>安陆市府城街道党群服务中心</t>
  </si>
  <si>
    <t>会计岗位</t>
  </si>
  <si>
    <t>14222007020001001</t>
  </si>
  <si>
    <t>张寒</t>
  </si>
  <si>
    <t>2142220902525</t>
  </si>
  <si>
    <t>盛语嫣</t>
  </si>
  <si>
    <t>2142220901717</t>
  </si>
  <si>
    <t>周蒙</t>
  </si>
  <si>
    <t>2142220903016</t>
  </si>
  <si>
    <t>综合管理</t>
  </si>
  <si>
    <t>14222007020001002</t>
  </si>
  <si>
    <t>胡雨婷</t>
  </si>
  <si>
    <t>1142220702622</t>
  </si>
  <si>
    <t>岳心怡</t>
  </si>
  <si>
    <t>1142220700628</t>
  </si>
  <si>
    <t>魏田子</t>
  </si>
  <si>
    <t>1142220701803</t>
  </si>
  <si>
    <t>安陆市南城街道党群服务中心</t>
  </si>
  <si>
    <t>党群服务</t>
  </si>
  <si>
    <t>14222007021001001</t>
  </si>
  <si>
    <t>朱立文</t>
  </si>
  <si>
    <t>1142220702017</t>
  </si>
  <si>
    <t>郑超</t>
  </si>
  <si>
    <t>1142220701509</t>
  </si>
  <si>
    <t>万梦思</t>
  </si>
  <si>
    <t>1142220701523</t>
  </si>
  <si>
    <t>安陆市南城街道网格服务中心</t>
  </si>
  <si>
    <t>社区网格管理</t>
  </si>
  <si>
    <t>14222007021002001</t>
  </si>
  <si>
    <t>杨梦</t>
  </si>
  <si>
    <t>1142220701120</t>
  </si>
  <si>
    <t>熊静怡</t>
  </si>
  <si>
    <t>1142220701811</t>
  </si>
  <si>
    <t>张怡</t>
  </si>
  <si>
    <t>1142220701210</t>
  </si>
  <si>
    <t>安陆市李店镇综合执法中心</t>
  </si>
  <si>
    <t>综合执法</t>
  </si>
  <si>
    <t>14222007022001001</t>
  </si>
  <si>
    <t>徐新宇</t>
  </si>
  <si>
    <t>1142220304623</t>
  </si>
  <si>
    <t>张洵彪</t>
  </si>
  <si>
    <t>1142220301920</t>
  </si>
  <si>
    <t>殷豪豪</t>
  </si>
  <si>
    <t>1142220303623</t>
  </si>
  <si>
    <t>安陆市烟店镇综合执法中心</t>
  </si>
  <si>
    <t>14222007023001001</t>
  </si>
  <si>
    <t>宋凯旋</t>
  </si>
  <si>
    <t>1142220303615</t>
  </si>
  <si>
    <t>陈聪</t>
  </si>
  <si>
    <t>1142220302026</t>
  </si>
  <si>
    <t>严兆雪</t>
  </si>
  <si>
    <t>1142220302909</t>
  </si>
  <si>
    <t>安陆市洑水镇综合执法中心</t>
  </si>
  <si>
    <t>14222007024001001</t>
  </si>
  <si>
    <t>黄小龙</t>
  </si>
  <si>
    <t>1142220303225</t>
  </si>
  <si>
    <t>汪超</t>
  </si>
  <si>
    <t>1142220303609</t>
  </si>
  <si>
    <t>蒋欣欣</t>
  </si>
  <si>
    <t>1142220302710</t>
  </si>
  <si>
    <t>安陆市赵棚镇综合执法中心</t>
  </si>
  <si>
    <t>14222007025001001</t>
  </si>
  <si>
    <t>张帆</t>
  </si>
  <si>
    <t>1142220303215</t>
  </si>
  <si>
    <t>杨怡</t>
  </si>
  <si>
    <t>1142220303624</t>
  </si>
  <si>
    <t>董琦</t>
  </si>
  <si>
    <t>1142220304627</t>
  </si>
  <si>
    <t>卢振涛</t>
  </si>
  <si>
    <t>1142220304412</t>
  </si>
  <si>
    <t>周星</t>
  </si>
  <si>
    <t>1142220304708</t>
  </si>
  <si>
    <t>刘威</t>
  </si>
  <si>
    <t>1142220303101</t>
  </si>
  <si>
    <t>安陆市王义贞镇综合执法中心</t>
  </si>
  <si>
    <t>14222007026001001</t>
  </si>
  <si>
    <t>陈文</t>
  </si>
  <si>
    <t>1142220304110</t>
  </si>
  <si>
    <t>龙子</t>
  </si>
  <si>
    <t>1142220301801</t>
  </si>
  <si>
    <t>孙天平</t>
  </si>
  <si>
    <t>1142220303822</t>
  </si>
  <si>
    <t>张德捷</t>
  </si>
  <si>
    <t>1142220302325</t>
  </si>
  <si>
    <t>金哲轩</t>
  </si>
  <si>
    <t>1142220304303</t>
  </si>
  <si>
    <t>邱志勇</t>
  </si>
  <si>
    <t>1142220304008</t>
  </si>
  <si>
    <t>安陆市木梓乡综合执法中心</t>
  </si>
  <si>
    <t>14222007027001001</t>
  </si>
  <si>
    <t>李安云</t>
  </si>
  <si>
    <t>1142220304409</t>
  </si>
  <si>
    <t>周乐来</t>
  </si>
  <si>
    <t>1142220303617</t>
  </si>
  <si>
    <t>易文迪</t>
  </si>
  <si>
    <t>1142220302818</t>
  </si>
  <si>
    <t>董锟</t>
  </si>
  <si>
    <t>1142220304710</t>
  </si>
  <si>
    <t>彭帅</t>
  </si>
  <si>
    <t>1142220304004</t>
  </si>
  <si>
    <t>何奎奎</t>
  </si>
  <si>
    <t>1142220304817</t>
  </si>
  <si>
    <t>安陆市巡店镇综合执法中心</t>
  </si>
  <si>
    <t>14222007028001001</t>
  </si>
  <si>
    <t>王紫贝</t>
  </si>
  <si>
    <t>1142220303001</t>
  </si>
  <si>
    <t>石澜澜</t>
  </si>
  <si>
    <t>1142220303014</t>
  </si>
  <si>
    <t>李楠</t>
  </si>
  <si>
    <t>1142220304701</t>
  </si>
  <si>
    <t>刘婷</t>
  </si>
  <si>
    <t>1142220302810</t>
  </si>
  <si>
    <t>洪腾飞</t>
  </si>
  <si>
    <t>1142220302625</t>
  </si>
  <si>
    <t>余文剑</t>
  </si>
  <si>
    <t>1142220303804</t>
  </si>
  <si>
    <t>安陆市二医院</t>
  </si>
  <si>
    <t>办公室行政岗位</t>
  </si>
  <si>
    <t>14222007014002004</t>
  </si>
  <si>
    <t>张恒毅</t>
  </si>
  <si>
    <t>1142220701909</t>
  </si>
  <si>
    <t>潘诗琴</t>
  </si>
  <si>
    <t>1142220701917</t>
  </si>
  <si>
    <t>吴春晖</t>
  </si>
  <si>
    <t>1142220700502</t>
  </si>
  <si>
    <t>信息化</t>
  </si>
  <si>
    <t>14222007014003002</t>
  </si>
  <si>
    <t>张峰</t>
  </si>
  <si>
    <t>1142220700710</t>
  </si>
  <si>
    <t>尚莲花</t>
  </si>
  <si>
    <t>1142220702003</t>
  </si>
  <si>
    <t>周慧旻</t>
  </si>
  <si>
    <t>1142220702609</t>
  </si>
  <si>
    <t>安陆市妇幼保健院</t>
  </si>
  <si>
    <t>办公室文秘</t>
  </si>
  <si>
    <t>14222007014004005</t>
  </si>
  <si>
    <t>向菲雪</t>
  </si>
  <si>
    <t>1142220702222</t>
  </si>
  <si>
    <t>田明鑫</t>
  </si>
  <si>
    <t>1142220701417</t>
  </si>
  <si>
    <t>廖世民</t>
  </si>
  <si>
    <t>1142220700126</t>
  </si>
  <si>
    <t>中医临床医师</t>
  </si>
  <si>
    <t>14222007014002001</t>
  </si>
  <si>
    <t>严哲</t>
  </si>
  <si>
    <t>5142220808502</t>
  </si>
  <si>
    <t>陈波</t>
  </si>
  <si>
    <t>5142220808503</t>
  </si>
  <si>
    <t>龙正</t>
  </si>
  <si>
    <t>5142220803428</t>
  </si>
  <si>
    <t>14222007014002002</t>
  </si>
  <si>
    <t>刘天赐</t>
  </si>
  <si>
    <t>5242220803707</t>
  </si>
  <si>
    <t>邱杏</t>
  </si>
  <si>
    <t>5242220808604</t>
  </si>
  <si>
    <t>王琼</t>
  </si>
  <si>
    <t>5242220804416</t>
  </si>
  <si>
    <t>14222007014004001</t>
  </si>
  <si>
    <t>郑倩若</t>
  </si>
  <si>
    <t>5242220804003</t>
  </si>
  <si>
    <t>王贺</t>
  </si>
  <si>
    <t>5242220804201</t>
  </si>
  <si>
    <t>14222007014004002</t>
  </si>
  <si>
    <t>魏兰萍</t>
  </si>
  <si>
    <t>5542220808106</t>
  </si>
  <si>
    <t>刘金寅</t>
  </si>
  <si>
    <t>5542220807914</t>
  </si>
  <si>
    <t>程婉律</t>
  </si>
  <si>
    <t>5542220807609</t>
  </si>
  <si>
    <t>14222007014004004</t>
  </si>
  <si>
    <t>陆璐</t>
  </si>
  <si>
    <t>5242220803825</t>
  </si>
  <si>
    <t>杜欢</t>
  </si>
  <si>
    <t>5242220804330</t>
  </si>
  <si>
    <t>护理岗位</t>
  </si>
  <si>
    <t>14222007014002003</t>
  </si>
  <si>
    <t>殷丽娇</t>
  </si>
  <si>
    <t>5442220806030</t>
  </si>
  <si>
    <t>秦倩</t>
  </si>
  <si>
    <t>5442220806824</t>
  </si>
  <si>
    <t>雷雪晴</t>
  </si>
  <si>
    <t>5442220806421</t>
  </si>
  <si>
    <t>金婷</t>
  </si>
  <si>
    <t>5442220806611</t>
  </si>
  <si>
    <t>吴倩倩</t>
  </si>
  <si>
    <t>5442220806609</t>
  </si>
  <si>
    <t>李珊</t>
  </si>
  <si>
    <t>5442220805813</t>
  </si>
  <si>
    <t>检验技师</t>
  </si>
  <si>
    <t>14222007014005001</t>
  </si>
  <si>
    <t>程思</t>
  </si>
  <si>
    <t>5542220808211</t>
  </si>
  <si>
    <t>叶佩佩</t>
  </si>
  <si>
    <t>5542220807929</t>
  </si>
  <si>
    <t>罗迪</t>
  </si>
  <si>
    <t>5542220808003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</si>
</sst>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name val="黑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10"/>
      <color rgb="FF222222"/>
      <name val="Arial"/>
      <charset val="134"/>
    </font>
    <font>
      <sz val="10"/>
      <name val="宋体"/>
      <charset val="134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2" fillId="0" borderId="2" xfId="13" applyNumberFormat="1" applyFont="1" applyFill="1" applyBorder="1" applyAlignment="1" applyProtection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/>
    </xf>
    <xf numFmtId="0" fontId="2" fillId="0" borderId="2" xfId="52" applyNumberFormat="1" applyFont="1" applyFill="1" applyBorder="1" applyAlignment="1" applyProtection="1">
      <alignment horizontal="center" vertical="center"/>
    </xf>
    <xf numFmtId="0" fontId="2" fillId="0" borderId="2" xfId="53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2" xfId="51" applyNumberFormat="1" applyFont="1" applyFill="1" applyBorder="1" applyAlignment="1" applyProtection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176" fontId="2" fillId="0" borderId="2" xfId="20" applyNumberFormat="1" applyFont="1" applyFill="1" applyBorder="1" applyAlignment="1">
      <alignment horizontal="center" vertical="center" wrapText="1"/>
    </xf>
    <xf numFmtId="0" fontId="2" fillId="0" borderId="2" xfId="2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3" xfId="13" applyNumberFormat="1" applyFont="1" applyFill="1" applyBorder="1" applyAlignment="1" applyProtection="1">
      <alignment horizontal="center" vertical="center"/>
    </xf>
    <xf numFmtId="0" fontId="7" fillId="0" borderId="4" xfId="13" applyNumberFormat="1" applyFont="1" applyFill="1" applyBorder="1" applyAlignment="1" applyProtection="1">
      <alignment horizontal="center" vertical="center"/>
    </xf>
    <xf numFmtId="0" fontId="7" fillId="0" borderId="5" xfId="13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7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53"/>
  <sheetViews>
    <sheetView tabSelected="1" topLeftCell="A195" workbookViewId="0">
      <selection activeCell="A148" sqref="$A148:$XFD148"/>
    </sheetView>
  </sheetViews>
  <sheetFormatPr defaultColWidth="9" defaultRowHeight="13.5"/>
  <cols>
    <col min="1" max="1" width="4.625" style="1" customWidth="1"/>
    <col min="2" max="2" width="23.75" style="2" customWidth="1"/>
    <col min="3" max="3" width="21.875" style="2" customWidth="1"/>
    <col min="4" max="4" width="5.25" style="2" customWidth="1"/>
    <col min="5" max="5" width="14.625" style="2" customWidth="1"/>
    <col min="6" max="6" width="6.625" style="2" customWidth="1"/>
    <col min="7" max="7" width="4.5" style="2" customWidth="1"/>
    <col min="8" max="8" width="11.625" style="2" customWidth="1"/>
    <col min="9" max="9" width="7" style="2" customWidth="1"/>
    <col min="10" max="14" width="6.75" style="2" customWidth="1"/>
    <col min="15" max="16384" width="9" style="2"/>
  </cols>
  <sheetData>
    <row r="1" ht="50.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5.1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8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8" t="s">
        <v>13</v>
      </c>
      <c r="N2" s="18" t="s">
        <v>14</v>
      </c>
    </row>
    <row r="3" ht="17.25" customHeight="1" spans="1:14">
      <c r="A3" s="9">
        <v>1</v>
      </c>
      <c r="B3" s="10" t="s">
        <v>15</v>
      </c>
      <c r="C3" s="10" t="s">
        <v>16</v>
      </c>
      <c r="D3" s="11">
        <v>3</v>
      </c>
      <c r="E3" s="10" t="s">
        <v>17</v>
      </c>
      <c r="F3" s="10" t="s">
        <v>18</v>
      </c>
      <c r="G3" s="10" t="s">
        <v>19</v>
      </c>
      <c r="H3" s="10" t="s">
        <v>20</v>
      </c>
      <c r="I3" s="19">
        <v>61.84</v>
      </c>
      <c r="J3" s="19">
        <v>24.74</v>
      </c>
      <c r="K3" s="19">
        <v>85.38</v>
      </c>
      <c r="L3" s="19">
        <v>51.23</v>
      </c>
      <c r="M3" s="19">
        <v>75.97</v>
      </c>
      <c r="N3" s="20">
        <v>1</v>
      </c>
    </row>
    <row r="4" ht="17.25" customHeight="1" spans="1:14">
      <c r="A4" s="9">
        <v>2</v>
      </c>
      <c r="B4" s="10" t="s">
        <v>15</v>
      </c>
      <c r="C4" s="10" t="s">
        <v>16</v>
      </c>
      <c r="D4" s="12"/>
      <c r="E4" s="10" t="s">
        <v>17</v>
      </c>
      <c r="F4" s="10" t="s">
        <v>21</v>
      </c>
      <c r="G4" s="10" t="s">
        <v>22</v>
      </c>
      <c r="H4" s="10" t="s">
        <v>23</v>
      </c>
      <c r="I4" s="19">
        <v>61.5566666666667</v>
      </c>
      <c r="J4" s="19">
        <v>24.62</v>
      </c>
      <c r="K4" s="19">
        <v>81.94</v>
      </c>
      <c r="L4" s="19">
        <v>49.16</v>
      </c>
      <c r="M4" s="19">
        <v>73.78</v>
      </c>
      <c r="N4" s="20">
        <v>2</v>
      </c>
    </row>
    <row r="5" ht="17.25" customHeight="1" spans="1:14">
      <c r="A5" s="9">
        <v>3</v>
      </c>
      <c r="B5" s="10" t="s">
        <v>15</v>
      </c>
      <c r="C5" s="10" t="s">
        <v>16</v>
      </c>
      <c r="D5" s="12"/>
      <c r="E5" s="10" t="s">
        <v>17</v>
      </c>
      <c r="F5" s="10" t="s">
        <v>24</v>
      </c>
      <c r="G5" s="10" t="s">
        <v>22</v>
      </c>
      <c r="H5" s="10" t="s">
        <v>25</v>
      </c>
      <c r="I5" s="19">
        <v>58.0166666666667</v>
      </c>
      <c r="J5" s="19">
        <v>23.21</v>
      </c>
      <c r="K5" s="19">
        <v>83.22</v>
      </c>
      <c r="L5" s="19">
        <v>49.93</v>
      </c>
      <c r="M5" s="19">
        <v>73.14</v>
      </c>
      <c r="N5" s="20">
        <v>3</v>
      </c>
    </row>
    <row r="6" ht="17.25" customHeight="1" spans="1:14">
      <c r="A6" s="9">
        <v>4</v>
      </c>
      <c r="B6" s="10" t="s">
        <v>15</v>
      </c>
      <c r="C6" s="10" t="s">
        <v>16</v>
      </c>
      <c r="D6" s="12"/>
      <c r="E6" s="10" t="s">
        <v>17</v>
      </c>
      <c r="F6" s="10" t="s">
        <v>26</v>
      </c>
      <c r="G6" s="10" t="s">
        <v>22</v>
      </c>
      <c r="H6" s="10" t="s">
        <v>27</v>
      </c>
      <c r="I6" s="19">
        <v>57.09</v>
      </c>
      <c r="J6" s="19">
        <v>22.84</v>
      </c>
      <c r="K6" s="19">
        <v>83.44</v>
      </c>
      <c r="L6" s="19">
        <v>50.06</v>
      </c>
      <c r="M6" s="19">
        <v>72.9</v>
      </c>
      <c r="N6" s="20">
        <v>4</v>
      </c>
    </row>
    <row r="7" ht="17.25" customHeight="1" spans="1:14">
      <c r="A7" s="9">
        <v>5</v>
      </c>
      <c r="B7" s="10" t="s">
        <v>15</v>
      </c>
      <c r="C7" s="10" t="s">
        <v>16</v>
      </c>
      <c r="D7" s="12"/>
      <c r="E7" s="10" t="s">
        <v>17</v>
      </c>
      <c r="F7" s="10" t="s">
        <v>28</v>
      </c>
      <c r="G7" s="10" t="s">
        <v>22</v>
      </c>
      <c r="H7" s="10" t="s">
        <v>29</v>
      </c>
      <c r="I7" s="19">
        <v>58.8533333333333</v>
      </c>
      <c r="J7" s="19">
        <v>23.54</v>
      </c>
      <c r="K7" s="19">
        <v>82.14</v>
      </c>
      <c r="L7" s="19">
        <v>49.28</v>
      </c>
      <c r="M7" s="19">
        <v>72.82</v>
      </c>
      <c r="N7" s="20">
        <v>5</v>
      </c>
    </row>
    <row r="8" ht="17.25" customHeight="1" spans="1:14">
      <c r="A8" s="9">
        <v>6</v>
      </c>
      <c r="B8" s="10" t="s">
        <v>15</v>
      </c>
      <c r="C8" s="10" t="s">
        <v>16</v>
      </c>
      <c r="D8" s="12"/>
      <c r="E8" s="10" t="s">
        <v>17</v>
      </c>
      <c r="F8" s="10" t="s">
        <v>30</v>
      </c>
      <c r="G8" s="10" t="s">
        <v>22</v>
      </c>
      <c r="H8" s="10" t="s">
        <v>31</v>
      </c>
      <c r="I8" s="19">
        <v>58.5066666666667</v>
      </c>
      <c r="J8" s="19">
        <v>23.4</v>
      </c>
      <c r="K8" s="19">
        <v>81.92</v>
      </c>
      <c r="L8" s="19">
        <v>49.15</v>
      </c>
      <c r="M8" s="19">
        <v>72.55</v>
      </c>
      <c r="N8" s="20">
        <v>6</v>
      </c>
    </row>
    <row r="9" ht="17.25" customHeight="1" spans="1:14">
      <c r="A9" s="9">
        <v>7</v>
      </c>
      <c r="B9" s="10" t="s">
        <v>15</v>
      </c>
      <c r="C9" s="10" t="s">
        <v>16</v>
      </c>
      <c r="D9" s="12"/>
      <c r="E9" s="10" t="s">
        <v>17</v>
      </c>
      <c r="F9" s="13" t="s">
        <v>32</v>
      </c>
      <c r="G9" s="14" t="s">
        <v>22</v>
      </c>
      <c r="H9" s="15" t="s">
        <v>33</v>
      </c>
      <c r="I9" s="19">
        <v>56.0566666666667</v>
      </c>
      <c r="J9" s="19">
        <v>22.42</v>
      </c>
      <c r="K9" s="19">
        <v>82.06</v>
      </c>
      <c r="L9" s="19">
        <v>49.24</v>
      </c>
      <c r="M9" s="19">
        <v>71.66</v>
      </c>
      <c r="N9" s="20">
        <v>7</v>
      </c>
    </row>
    <row r="10" ht="17.25" customHeight="1" spans="1:14">
      <c r="A10" s="9">
        <v>8</v>
      </c>
      <c r="B10" s="10" t="s">
        <v>15</v>
      </c>
      <c r="C10" s="10" t="s">
        <v>16</v>
      </c>
      <c r="D10" s="12"/>
      <c r="E10" s="10" t="s">
        <v>17</v>
      </c>
      <c r="F10" s="13" t="s">
        <v>34</v>
      </c>
      <c r="G10" s="14" t="s">
        <v>22</v>
      </c>
      <c r="H10" s="15" t="s">
        <v>35</v>
      </c>
      <c r="I10" s="19">
        <v>56.53</v>
      </c>
      <c r="J10" s="19">
        <v>22.61</v>
      </c>
      <c r="K10" s="19">
        <v>80.7</v>
      </c>
      <c r="L10" s="19">
        <v>48.42</v>
      </c>
      <c r="M10" s="19">
        <v>71.03</v>
      </c>
      <c r="N10" s="20">
        <v>8</v>
      </c>
    </row>
    <row r="11" ht="17.25" customHeight="1" spans="1:14">
      <c r="A11" s="9">
        <v>9</v>
      </c>
      <c r="B11" s="10" t="s">
        <v>15</v>
      </c>
      <c r="C11" s="10" t="s">
        <v>16</v>
      </c>
      <c r="D11" s="16"/>
      <c r="E11" s="10" t="s">
        <v>17</v>
      </c>
      <c r="F11" s="10" t="s">
        <v>36</v>
      </c>
      <c r="G11" s="10" t="s">
        <v>22</v>
      </c>
      <c r="H11" s="10" t="s">
        <v>37</v>
      </c>
      <c r="I11" s="19">
        <v>57.34</v>
      </c>
      <c r="J11" s="19">
        <v>22.94</v>
      </c>
      <c r="K11" s="19"/>
      <c r="L11" s="19">
        <v>0</v>
      </c>
      <c r="M11" s="19">
        <v>22.94</v>
      </c>
      <c r="N11" s="21" t="s">
        <v>38</v>
      </c>
    </row>
    <row r="12" ht="17.25" customHeight="1" spans="1:14">
      <c r="A12" s="9">
        <v>10</v>
      </c>
      <c r="B12" s="10" t="s">
        <v>39</v>
      </c>
      <c r="C12" s="10" t="s">
        <v>40</v>
      </c>
      <c r="D12" s="11">
        <v>1</v>
      </c>
      <c r="E12" s="10" t="s">
        <v>41</v>
      </c>
      <c r="F12" s="10" t="s">
        <v>42</v>
      </c>
      <c r="G12" s="10" t="s">
        <v>19</v>
      </c>
      <c r="H12" s="10" t="s">
        <v>43</v>
      </c>
      <c r="I12" s="19">
        <v>66.4733333333333</v>
      </c>
      <c r="J12" s="19">
        <v>26.59</v>
      </c>
      <c r="K12" s="19">
        <v>82.94</v>
      </c>
      <c r="L12" s="19">
        <v>49.76</v>
      </c>
      <c r="M12" s="19">
        <v>76.35</v>
      </c>
      <c r="N12" s="20">
        <v>1</v>
      </c>
    </row>
    <row r="13" ht="17.25" customHeight="1" spans="1:14">
      <c r="A13" s="9">
        <v>11</v>
      </c>
      <c r="B13" s="10" t="s">
        <v>39</v>
      </c>
      <c r="C13" s="10" t="s">
        <v>40</v>
      </c>
      <c r="D13" s="12"/>
      <c r="E13" s="10" t="s">
        <v>41</v>
      </c>
      <c r="F13" s="13" t="s">
        <v>44</v>
      </c>
      <c r="G13" s="14" t="s">
        <v>19</v>
      </c>
      <c r="H13" s="15" t="s">
        <v>45</v>
      </c>
      <c r="I13" s="19">
        <v>57.0733333333333</v>
      </c>
      <c r="J13" s="19">
        <v>22.83</v>
      </c>
      <c r="K13" s="19">
        <v>80.74</v>
      </c>
      <c r="L13" s="19">
        <v>48.44</v>
      </c>
      <c r="M13" s="19">
        <v>71.27</v>
      </c>
      <c r="N13" s="20">
        <v>2</v>
      </c>
    </row>
    <row r="14" ht="17.25" customHeight="1" spans="1:14">
      <c r="A14" s="9">
        <v>12</v>
      </c>
      <c r="B14" s="10" t="s">
        <v>39</v>
      </c>
      <c r="C14" s="10" t="s">
        <v>40</v>
      </c>
      <c r="D14" s="16"/>
      <c r="E14" s="10" t="s">
        <v>41</v>
      </c>
      <c r="F14" s="13" t="s">
        <v>46</v>
      </c>
      <c r="G14" s="14" t="s">
        <v>22</v>
      </c>
      <c r="H14" s="15" t="s">
        <v>47</v>
      </c>
      <c r="I14" s="19">
        <v>60.7466666666667</v>
      </c>
      <c r="J14" s="19">
        <v>24.3</v>
      </c>
      <c r="K14" s="19">
        <v>75.42</v>
      </c>
      <c r="L14" s="19">
        <v>45.25</v>
      </c>
      <c r="M14" s="19">
        <v>69.55</v>
      </c>
      <c r="N14" s="20">
        <v>3</v>
      </c>
    </row>
    <row r="15" ht="17.25" customHeight="1" spans="1:14">
      <c r="A15" s="9">
        <v>13</v>
      </c>
      <c r="B15" s="10" t="s">
        <v>39</v>
      </c>
      <c r="C15" s="10" t="s">
        <v>48</v>
      </c>
      <c r="D15" s="11">
        <v>1</v>
      </c>
      <c r="E15" s="10" t="s">
        <v>49</v>
      </c>
      <c r="F15" s="10" t="s">
        <v>50</v>
      </c>
      <c r="G15" s="10" t="s">
        <v>22</v>
      </c>
      <c r="H15" s="10" t="s">
        <v>51</v>
      </c>
      <c r="I15" s="19">
        <v>70.08</v>
      </c>
      <c r="J15" s="19">
        <v>28.03</v>
      </c>
      <c r="K15" s="19">
        <v>84.68</v>
      </c>
      <c r="L15" s="19">
        <v>50.81</v>
      </c>
      <c r="M15" s="19">
        <v>78.84</v>
      </c>
      <c r="N15" s="20">
        <v>1</v>
      </c>
    </row>
    <row r="16" ht="17.25" customHeight="1" spans="1:14">
      <c r="A16" s="9">
        <v>14</v>
      </c>
      <c r="B16" s="10" t="s">
        <v>39</v>
      </c>
      <c r="C16" s="10" t="s">
        <v>48</v>
      </c>
      <c r="D16" s="12"/>
      <c r="E16" s="10" t="s">
        <v>49</v>
      </c>
      <c r="F16" s="10" t="s">
        <v>52</v>
      </c>
      <c r="G16" s="10" t="s">
        <v>19</v>
      </c>
      <c r="H16" s="10" t="s">
        <v>53</v>
      </c>
      <c r="I16" s="19">
        <v>65.6866666666667</v>
      </c>
      <c r="J16" s="19">
        <v>26.27</v>
      </c>
      <c r="K16" s="19">
        <v>82.98</v>
      </c>
      <c r="L16" s="19">
        <v>49.79</v>
      </c>
      <c r="M16" s="19">
        <v>76.06</v>
      </c>
      <c r="N16" s="20">
        <v>2</v>
      </c>
    </row>
    <row r="17" ht="17.25" customHeight="1" spans="1:14">
      <c r="A17" s="9">
        <v>15</v>
      </c>
      <c r="B17" s="10" t="s">
        <v>39</v>
      </c>
      <c r="C17" s="10" t="s">
        <v>48</v>
      </c>
      <c r="D17" s="16"/>
      <c r="E17" s="10" t="s">
        <v>49</v>
      </c>
      <c r="F17" s="10" t="s">
        <v>54</v>
      </c>
      <c r="G17" s="10" t="s">
        <v>19</v>
      </c>
      <c r="H17" s="10" t="s">
        <v>55</v>
      </c>
      <c r="I17" s="19">
        <v>64.3633333333333</v>
      </c>
      <c r="J17" s="19">
        <v>25.75</v>
      </c>
      <c r="K17" s="19">
        <v>82.68</v>
      </c>
      <c r="L17" s="19">
        <v>49.61</v>
      </c>
      <c r="M17" s="19">
        <v>75.36</v>
      </c>
      <c r="N17" s="20">
        <v>3</v>
      </c>
    </row>
    <row r="18" ht="17.25" customHeight="1" spans="1:14">
      <c r="A18" s="9">
        <v>16</v>
      </c>
      <c r="B18" s="10" t="s">
        <v>39</v>
      </c>
      <c r="C18" s="10" t="s">
        <v>56</v>
      </c>
      <c r="D18" s="11">
        <v>1</v>
      </c>
      <c r="E18" s="10" t="s">
        <v>57</v>
      </c>
      <c r="F18" s="10" t="s">
        <v>58</v>
      </c>
      <c r="G18" s="10" t="s">
        <v>22</v>
      </c>
      <c r="H18" s="10" t="s">
        <v>59</v>
      </c>
      <c r="I18" s="19">
        <v>60.6066666666667</v>
      </c>
      <c r="J18" s="19">
        <v>24.24</v>
      </c>
      <c r="K18" s="19">
        <v>81.16</v>
      </c>
      <c r="L18" s="19">
        <v>48.7</v>
      </c>
      <c r="M18" s="19">
        <v>72.94</v>
      </c>
      <c r="N18" s="20">
        <v>1</v>
      </c>
    </row>
    <row r="19" ht="17.25" customHeight="1" spans="1:14">
      <c r="A19" s="9">
        <v>17</v>
      </c>
      <c r="B19" s="10" t="s">
        <v>39</v>
      </c>
      <c r="C19" s="10" t="s">
        <v>56</v>
      </c>
      <c r="D19" s="16"/>
      <c r="E19" s="10" t="s">
        <v>57</v>
      </c>
      <c r="F19" s="10" t="s">
        <v>60</v>
      </c>
      <c r="G19" s="10" t="s">
        <v>22</v>
      </c>
      <c r="H19" s="10" t="s">
        <v>61</v>
      </c>
      <c r="I19" s="19">
        <v>60.6833333333333</v>
      </c>
      <c r="J19" s="19">
        <v>24.27</v>
      </c>
      <c r="K19" s="19"/>
      <c r="L19" s="19">
        <v>0</v>
      </c>
      <c r="M19" s="19">
        <v>24.27</v>
      </c>
      <c r="N19" s="21" t="s">
        <v>38</v>
      </c>
    </row>
    <row r="20" ht="17.25" customHeight="1" spans="1:14">
      <c r="A20" s="9">
        <v>18</v>
      </c>
      <c r="B20" s="10" t="s">
        <v>62</v>
      </c>
      <c r="C20" s="10" t="s">
        <v>56</v>
      </c>
      <c r="D20" s="11">
        <v>1</v>
      </c>
      <c r="E20" s="10" t="s">
        <v>63</v>
      </c>
      <c r="F20" s="10" t="s">
        <v>64</v>
      </c>
      <c r="G20" s="10" t="s">
        <v>22</v>
      </c>
      <c r="H20" s="10" t="s">
        <v>65</v>
      </c>
      <c r="I20" s="19">
        <v>64.2233333333333</v>
      </c>
      <c r="J20" s="19">
        <v>25.69</v>
      </c>
      <c r="K20" s="19">
        <v>82.26</v>
      </c>
      <c r="L20" s="19">
        <v>49.36</v>
      </c>
      <c r="M20" s="19">
        <v>75.05</v>
      </c>
      <c r="N20" s="20">
        <v>1</v>
      </c>
    </row>
    <row r="21" ht="17.25" customHeight="1" spans="1:14">
      <c r="A21" s="9">
        <v>19</v>
      </c>
      <c r="B21" s="10" t="s">
        <v>62</v>
      </c>
      <c r="C21" s="10" t="s">
        <v>56</v>
      </c>
      <c r="D21" s="12"/>
      <c r="E21" s="10" t="s">
        <v>63</v>
      </c>
      <c r="F21" s="13" t="s">
        <v>66</v>
      </c>
      <c r="G21" s="14" t="s">
        <v>22</v>
      </c>
      <c r="H21" s="15" t="s">
        <v>67</v>
      </c>
      <c r="I21" s="19">
        <v>62.47</v>
      </c>
      <c r="J21" s="19">
        <v>24.99</v>
      </c>
      <c r="K21" s="19">
        <v>79.36</v>
      </c>
      <c r="L21" s="19">
        <v>47.62</v>
      </c>
      <c r="M21" s="19">
        <v>72.61</v>
      </c>
      <c r="N21" s="20">
        <v>2</v>
      </c>
    </row>
    <row r="22" ht="17.25" customHeight="1" spans="1:14">
      <c r="A22" s="9">
        <v>20</v>
      </c>
      <c r="B22" s="10" t="s">
        <v>62</v>
      </c>
      <c r="C22" s="10" t="s">
        <v>56</v>
      </c>
      <c r="D22" s="16"/>
      <c r="E22" s="10" t="s">
        <v>63</v>
      </c>
      <c r="F22" s="10" t="s">
        <v>68</v>
      </c>
      <c r="G22" s="10" t="s">
        <v>19</v>
      </c>
      <c r="H22" s="10" t="s">
        <v>69</v>
      </c>
      <c r="I22" s="19">
        <v>71.39</v>
      </c>
      <c r="J22" s="19">
        <v>28.56</v>
      </c>
      <c r="K22" s="19"/>
      <c r="L22" s="19">
        <v>0</v>
      </c>
      <c r="M22" s="19">
        <v>28.56</v>
      </c>
      <c r="N22" s="21" t="s">
        <v>38</v>
      </c>
    </row>
    <row r="23" ht="17.25" customHeight="1" spans="1:14">
      <c r="A23" s="9">
        <v>21</v>
      </c>
      <c r="B23" s="10" t="s">
        <v>70</v>
      </c>
      <c r="C23" s="10" t="s">
        <v>71</v>
      </c>
      <c r="D23" s="11">
        <v>1</v>
      </c>
      <c r="E23" s="10" t="s">
        <v>72</v>
      </c>
      <c r="F23" s="10" t="s">
        <v>73</v>
      </c>
      <c r="G23" s="10" t="s">
        <v>19</v>
      </c>
      <c r="H23" s="10" t="s">
        <v>74</v>
      </c>
      <c r="I23" s="19">
        <v>61.37</v>
      </c>
      <c r="J23" s="19">
        <v>24.55</v>
      </c>
      <c r="K23" s="19">
        <v>84.1</v>
      </c>
      <c r="L23" s="19">
        <v>50.46</v>
      </c>
      <c r="M23" s="19">
        <v>75.01</v>
      </c>
      <c r="N23" s="20">
        <v>1</v>
      </c>
    </row>
    <row r="24" ht="17.25" customHeight="1" spans="1:14">
      <c r="A24" s="9">
        <v>22</v>
      </c>
      <c r="B24" s="10" t="s">
        <v>70</v>
      </c>
      <c r="C24" s="10" t="s">
        <v>71</v>
      </c>
      <c r="D24" s="12"/>
      <c r="E24" s="10" t="s">
        <v>72</v>
      </c>
      <c r="F24" s="10" t="s">
        <v>75</v>
      </c>
      <c r="G24" s="10" t="s">
        <v>22</v>
      </c>
      <c r="H24" s="10" t="s">
        <v>76</v>
      </c>
      <c r="I24" s="19">
        <v>62.7366666666667</v>
      </c>
      <c r="J24" s="19">
        <v>25.09</v>
      </c>
      <c r="K24" s="19">
        <v>81.4</v>
      </c>
      <c r="L24" s="19">
        <v>48.84</v>
      </c>
      <c r="M24" s="19">
        <v>73.93</v>
      </c>
      <c r="N24" s="20">
        <v>2</v>
      </c>
    </row>
    <row r="25" ht="17.25" customHeight="1" spans="1:14">
      <c r="A25" s="9">
        <v>23</v>
      </c>
      <c r="B25" s="10" t="s">
        <v>70</v>
      </c>
      <c r="C25" s="10" t="s">
        <v>71</v>
      </c>
      <c r="D25" s="16"/>
      <c r="E25" s="10" t="s">
        <v>72</v>
      </c>
      <c r="F25" s="10" t="s">
        <v>77</v>
      </c>
      <c r="G25" s="10" t="s">
        <v>22</v>
      </c>
      <c r="H25" s="10" t="s">
        <v>78</v>
      </c>
      <c r="I25" s="19">
        <v>61.91</v>
      </c>
      <c r="J25" s="19">
        <v>24.76</v>
      </c>
      <c r="K25" s="19">
        <v>79.7</v>
      </c>
      <c r="L25" s="19">
        <v>47.82</v>
      </c>
      <c r="M25" s="19">
        <v>72.58</v>
      </c>
      <c r="N25" s="20">
        <v>3</v>
      </c>
    </row>
    <row r="26" ht="15" customHeight="1" spans="1:14">
      <c r="A26" s="9">
        <v>24</v>
      </c>
      <c r="B26" s="10" t="s">
        <v>79</v>
      </c>
      <c r="C26" s="10" t="s">
        <v>56</v>
      </c>
      <c r="D26" s="11">
        <v>1</v>
      </c>
      <c r="E26" s="10" t="s">
        <v>80</v>
      </c>
      <c r="F26" s="10" t="s">
        <v>81</v>
      </c>
      <c r="G26" s="10" t="s">
        <v>19</v>
      </c>
      <c r="H26" s="10" t="s">
        <v>82</v>
      </c>
      <c r="I26" s="19">
        <v>60.2366666666667</v>
      </c>
      <c r="J26" s="19">
        <v>24.09</v>
      </c>
      <c r="K26" s="19">
        <v>81.2</v>
      </c>
      <c r="L26" s="19">
        <v>48.72</v>
      </c>
      <c r="M26" s="19">
        <v>72.81</v>
      </c>
      <c r="N26" s="20">
        <v>1</v>
      </c>
    </row>
    <row r="27" ht="15" customHeight="1" spans="1:14">
      <c r="A27" s="9">
        <v>25</v>
      </c>
      <c r="B27" s="10" t="s">
        <v>79</v>
      </c>
      <c r="C27" s="10" t="s">
        <v>56</v>
      </c>
      <c r="D27" s="12"/>
      <c r="E27" s="10" t="s">
        <v>80</v>
      </c>
      <c r="F27" s="13" t="s">
        <v>83</v>
      </c>
      <c r="G27" s="14" t="s">
        <v>22</v>
      </c>
      <c r="H27" s="15" t="s">
        <v>84</v>
      </c>
      <c r="I27" s="19">
        <v>57.92</v>
      </c>
      <c r="J27" s="19">
        <v>23.17</v>
      </c>
      <c r="K27" s="19">
        <v>81.1</v>
      </c>
      <c r="L27" s="19">
        <v>48.66</v>
      </c>
      <c r="M27" s="19">
        <v>71.83</v>
      </c>
      <c r="N27" s="20">
        <v>2</v>
      </c>
    </row>
    <row r="28" ht="15" customHeight="1" spans="1:14">
      <c r="A28" s="9">
        <v>26</v>
      </c>
      <c r="B28" s="10" t="s">
        <v>79</v>
      </c>
      <c r="C28" s="10" t="s">
        <v>56</v>
      </c>
      <c r="D28" s="16"/>
      <c r="E28" s="10" t="s">
        <v>80</v>
      </c>
      <c r="F28" s="10" t="s">
        <v>85</v>
      </c>
      <c r="G28" s="10" t="s">
        <v>22</v>
      </c>
      <c r="H28" s="10" t="s">
        <v>86</v>
      </c>
      <c r="I28" s="19">
        <v>58.6766666666667</v>
      </c>
      <c r="J28" s="19">
        <v>23.47</v>
      </c>
      <c r="K28" s="19">
        <v>80</v>
      </c>
      <c r="L28" s="19">
        <v>48</v>
      </c>
      <c r="M28" s="19">
        <v>71.47</v>
      </c>
      <c r="N28" s="20">
        <v>3</v>
      </c>
    </row>
    <row r="29" ht="15" customHeight="1" spans="1:14">
      <c r="A29" s="9">
        <v>27</v>
      </c>
      <c r="B29" s="10" t="s">
        <v>87</v>
      </c>
      <c r="C29" s="10" t="s">
        <v>88</v>
      </c>
      <c r="D29" s="11">
        <v>1</v>
      </c>
      <c r="E29" s="10" t="s">
        <v>89</v>
      </c>
      <c r="F29" s="10" t="s">
        <v>90</v>
      </c>
      <c r="G29" s="10" t="s">
        <v>22</v>
      </c>
      <c r="H29" s="10" t="s">
        <v>91</v>
      </c>
      <c r="I29" s="19">
        <v>64.7533333333333</v>
      </c>
      <c r="J29" s="19">
        <v>25.9</v>
      </c>
      <c r="K29" s="19">
        <v>81.06</v>
      </c>
      <c r="L29" s="19">
        <v>48.64</v>
      </c>
      <c r="M29" s="19">
        <v>74.54</v>
      </c>
      <c r="N29" s="20">
        <v>1</v>
      </c>
    </row>
    <row r="30" ht="15" customHeight="1" spans="1:14">
      <c r="A30" s="9">
        <v>28</v>
      </c>
      <c r="B30" s="10" t="s">
        <v>87</v>
      </c>
      <c r="C30" s="10" t="s">
        <v>88</v>
      </c>
      <c r="D30" s="12"/>
      <c r="E30" s="10" t="s">
        <v>89</v>
      </c>
      <c r="F30" s="10" t="s">
        <v>92</v>
      </c>
      <c r="G30" s="10" t="s">
        <v>22</v>
      </c>
      <c r="H30" s="10" t="s">
        <v>93</v>
      </c>
      <c r="I30" s="19">
        <v>63.0966666666667</v>
      </c>
      <c r="J30" s="19">
        <v>25.24</v>
      </c>
      <c r="K30" s="19">
        <v>80.82</v>
      </c>
      <c r="L30" s="19">
        <v>48.49</v>
      </c>
      <c r="M30" s="19">
        <v>73.73</v>
      </c>
      <c r="N30" s="20">
        <v>2</v>
      </c>
    </row>
    <row r="31" ht="15" customHeight="1" spans="1:14">
      <c r="A31" s="9">
        <v>29</v>
      </c>
      <c r="B31" s="10" t="s">
        <v>87</v>
      </c>
      <c r="C31" s="10" t="s">
        <v>88</v>
      </c>
      <c r="D31" s="16"/>
      <c r="E31" s="10" t="s">
        <v>89</v>
      </c>
      <c r="F31" s="10" t="s">
        <v>94</v>
      </c>
      <c r="G31" s="10" t="s">
        <v>22</v>
      </c>
      <c r="H31" s="10" t="s">
        <v>95</v>
      </c>
      <c r="I31" s="19">
        <v>61.3733333333333</v>
      </c>
      <c r="J31" s="19">
        <v>24.55</v>
      </c>
      <c r="K31" s="19">
        <v>81.14</v>
      </c>
      <c r="L31" s="19">
        <v>48.68</v>
      </c>
      <c r="M31" s="19">
        <v>73.23</v>
      </c>
      <c r="N31" s="20">
        <v>3</v>
      </c>
    </row>
    <row r="32" ht="15.75" customHeight="1" spans="1:14">
      <c r="A32" s="9">
        <v>30</v>
      </c>
      <c r="B32" s="10" t="s">
        <v>96</v>
      </c>
      <c r="C32" s="10" t="s">
        <v>71</v>
      </c>
      <c r="D32" s="11">
        <v>2</v>
      </c>
      <c r="E32" s="10" t="s">
        <v>97</v>
      </c>
      <c r="F32" s="10" t="s">
        <v>98</v>
      </c>
      <c r="G32" s="10" t="s">
        <v>19</v>
      </c>
      <c r="H32" s="10" t="s">
        <v>99</v>
      </c>
      <c r="I32" s="19">
        <v>68.4133333333333</v>
      </c>
      <c r="J32" s="19">
        <v>27.37</v>
      </c>
      <c r="K32" s="19">
        <v>84.54</v>
      </c>
      <c r="L32" s="19">
        <v>50.72</v>
      </c>
      <c r="M32" s="19">
        <v>78.09</v>
      </c>
      <c r="N32" s="20">
        <v>1</v>
      </c>
    </row>
    <row r="33" ht="15.75" customHeight="1" spans="1:14">
      <c r="A33" s="9">
        <v>31</v>
      </c>
      <c r="B33" s="10" t="s">
        <v>96</v>
      </c>
      <c r="C33" s="10" t="s">
        <v>71</v>
      </c>
      <c r="D33" s="12"/>
      <c r="E33" s="10" t="s">
        <v>97</v>
      </c>
      <c r="F33" s="10" t="s">
        <v>100</v>
      </c>
      <c r="G33" s="10" t="s">
        <v>22</v>
      </c>
      <c r="H33" s="10" t="s">
        <v>101</v>
      </c>
      <c r="I33" s="19">
        <v>68.6066666666667</v>
      </c>
      <c r="J33" s="19">
        <v>27.44</v>
      </c>
      <c r="K33" s="19">
        <v>83.2</v>
      </c>
      <c r="L33" s="19">
        <v>49.92</v>
      </c>
      <c r="M33" s="19">
        <v>77.36</v>
      </c>
      <c r="N33" s="20">
        <v>2</v>
      </c>
    </row>
    <row r="34" ht="15.75" customHeight="1" spans="1:14">
      <c r="A34" s="9">
        <v>32</v>
      </c>
      <c r="B34" s="10" t="s">
        <v>96</v>
      </c>
      <c r="C34" s="10" t="s">
        <v>71</v>
      </c>
      <c r="D34" s="12"/>
      <c r="E34" s="10" t="s">
        <v>97</v>
      </c>
      <c r="F34" s="13" t="s">
        <v>102</v>
      </c>
      <c r="G34" s="14" t="s">
        <v>22</v>
      </c>
      <c r="H34" s="15" t="s">
        <v>103</v>
      </c>
      <c r="I34" s="19">
        <v>64.2733333333333</v>
      </c>
      <c r="J34" s="19">
        <v>25.71</v>
      </c>
      <c r="K34" s="19">
        <v>85.92</v>
      </c>
      <c r="L34" s="19">
        <v>51.55</v>
      </c>
      <c r="M34" s="19">
        <v>77.26</v>
      </c>
      <c r="N34" s="20">
        <v>3</v>
      </c>
    </row>
    <row r="35" ht="15.75" customHeight="1" spans="1:14">
      <c r="A35" s="9">
        <v>33</v>
      </c>
      <c r="B35" s="10" t="s">
        <v>96</v>
      </c>
      <c r="C35" s="10" t="s">
        <v>71</v>
      </c>
      <c r="D35" s="12"/>
      <c r="E35" s="10" t="s">
        <v>97</v>
      </c>
      <c r="F35" s="10" t="s">
        <v>104</v>
      </c>
      <c r="G35" s="10" t="s">
        <v>19</v>
      </c>
      <c r="H35" s="10" t="s">
        <v>105</v>
      </c>
      <c r="I35" s="19">
        <v>65.25</v>
      </c>
      <c r="J35" s="19">
        <v>26.1</v>
      </c>
      <c r="K35" s="19">
        <v>84.24</v>
      </c>
      <c r="L35" s="19">
        <v>50.54</v>
      </c>
      <c r="M35" s="19">
        <v>76.64</v>
      </c>
      <c r="N35" s="20">
        <v>4</v>
      </c>
    </row>
    <row r="36" ht="15.75" customHeight="1" spans="1:14">
      <c r="A36" s="9">
        <v>34</v>
      </c>
      <c r="B36" s="10" t="s">
        <v>96</v>
      </c>
      <c r="C36" s="10" t="s">
        <v>71</v>
      </c>
      <c r="D36" s="12"/>
      <c r="E36" s="10" t="s">
        <v>97</v>
      </c>
      <c r="F36" s="13" t="s">
        <v>106</v>
      </c>
      <c r="G36" s="14" t="s">
        <v>22</v>
      </c>
      <c r="H36" s="15" t="s">
        <v>107</v>
      </c>
      <c r="I36" s="19">
        <v>63.98</v>
      </c>
      <c r="J36" s="19">
        <v>25.59</v>
      </c>
      <c r="K36" s="19">
        <v>82.38</v>
      </c>
      <c r="L36" s="19">
        <v>49.43</v>
      </c>
      <c r="M36" s="19">
        <v>75.02</v>
      </c>
      <c r="N36" s="20">
        <v>5</v>
      </c>
    </row>
    <row r="37" ht="15.75" customHeight="1" spans="1:14">
      <c r="A37" s="9">
        <v>35</v>
      </c>
      <c r="B37" s="10" t="s">
        <v>96</v>
      </c>
      <c r="C37" s="10" t="s">
        <v>71</v>
      </c>
      <c r="D37" s="16"/>
      <c r="E37" s="10" t="s">
        <v>97</v>
      </c>
      <c r="F37" s="10" t="s">
        <v>108</v>
      </c>
      <c r="G37" s="10" t="s">
        <v>22</v>
      </c>
      <c r="H37" s="10" t="s">
        <v>109</v>
      </c>
      <c r="I37" s="19">
        <v>70.7333333333333</v>
      </c>
      <c r="J37" s="19">
        <v>28.29</v>
      </c>
      <c r="K37" s="19"/>
      <c r="L37" s="19">
        <v>0</v>
      </c>
      <c r="M37" s="19">
        <v>28.29</v>
      </c>
      <c r="N37" s="21" t="s">
        <v>38</v>
      </c>
    </row>
    <row r="38" ht="15.75" customHeight="1" spans="1:14">
      <c r="A38" s="9">
        <v>36</v>
      </c>
      <c r="B38" s="10" t="s">
        <v>110</v>
      </c>
      <c r="C38" s="10" t="s">
        <v>111</v>
      </c>
      <c r="D38" s="11">
        <v>2</v>
      </c>
      <c r="E38" s="10" t="s">
        <v>112</v>
      </c>
      <c r="F38" s="13" t="s">
        <v>113</v>
      </c>
      <c r="G38" s="14" t="s">
        <v>19</v>
      </c>
      <c r="H38" s="15" t="s">
        <v>114</v>
      </c>
      <c r="I38" s="19">
        <v>60.8866666666667</v>
      </c>
      <c r="J38" s="19">
        <v>24.35</v>
      </c>
      <c r="K38" s="19">
        <v>87</v>
      </c>
      <c r="L38" s="19">
        <v>52.2</v>
      </c>
      <c r="M38" s="19">
        <v>76.55</v>
      </c>
      <c r="N38" s="20">
        <v>1</v>
      </c>
    </row>
    <row r="39" ht="15.75" customHeight="1" spans="1:14">
      <c r="A39" s="9">
        <v>37</v>
      </c>
      <c r="B39" s="10" t="s">
        <v>110</v>
      </c>
      <c r="C39" s="10" t="s">
        <v>111</v>
      </c>
      <c r="D39" s="12"/>
      <c r="E39" s="10" t="s">
        <v>112</v>
      </c>
      <c r="F39" s="10" t="s">
        <v>115</v>
      </c>
      <c r="G39" s="10" t="s">
        <v>22</v>
      </c>
      <c r="H39" s="10" t="s">
        <v>116</v>
      </c>
      <c r="I39" s="19">
        <v>64.6066666666667</v>
      </c>
      <c r="J39" s="19">
        <v>25.84</v>
      </c>
      <c r="K39" s="19">
        <v>82.82</v>
      </c>
      <c r="L39" s="19">
        <v>49.69</v>
      </c>
      <c r="M39" s="19">
        <v>75.53</v>
      </c>
      <c r="N39" s="20">
        <v>2</v>
      </c>
    </row>
    <row r="40" ht="15.75" customHeight="1" spans="1:14">
      <c r="A40" s="9">
        <v>38</v>
      </c>
      <c r="B40" s="10" t="s">
        <v>110</v>
      </c>
      <c r="C40" s="10" t="s">
        <v>111</v>
      </c>
      <c r="D40" s="12"/>
      <c r="E40" s="10" t="s">
        <v>112</v>
      </c>
      <c r="F40" s="13" t="s">
        <v>117</v>
      </c>
      <c r="G40" s="14" t="s">
        <v>19</v>
      </c>
      <c r="H40" s="15" t="s">
        <v>118</v>
      </c>
      <c r="I40" s="19">
        <v>61.13</v>
      </c>
      <c r="J40" s="19">
        <v>24.45</v>
      </c>
      <c r="K40" s="19">
        <v>84.8</v>
      </c>
      <c r="L40" s="19">
        <v>50.88</v>
      </c>
      <c r="M40" s="19">
        <v>75.33</v>
      </c>
      <c r="N40" s="20">
        <v>3</v>
      </c>
    </row>
    <row r="41" ht="15.75" customHeight="1" spans="1:14">
      <c r="A41" s="9">
        <v>39</v>
      </c>
      <c r="B41" s="10" t="s">
        <v>110</v>
      </c>
      <c r="C41" s="10" t="s">
        <v>111</v>
      </c>
      <c r="D41" s="12"/>
      <c r="E41" s="10" t="s">
        <v>112</v>
      </c>
      <c r="F41" s="10" t="s">
        <v>119</v>
      </c>
      <c r="G41" s="10" t="s">
        <v>22</v>
      </c>
      <c r="H41" s="10" t="s">
        <v>120</v>
      </c>
      <c r="I41" s="19">
        <v>62.45</v>
      </c>
      <c r="J41" s="19">
        <v>24.98</v>
      </c>
      <c r="K41" s="19">
        <v>83.74</v>
      </c>
      <c r="L41" s="19">
        <v>50.24</v>
      </c>
      <c r="M41" s="19">
        <v>75.22</v>
      </c>
      <c r="N41" s="20">
        <v>4</v>
      </c>
    </row>
    <row r="42" ht="17.25" customHeight="1" spans="1:14">
      <c r="A42" s="9">
        <v>40</v>
      </c>
      <c r="B42" s="10" t="s">
        <v>110</v>
      </c>
      <c r="C42" s="10" t="s">
        <v>111</v>
      </c>
      <c r="D42" s="12"/>
      <c r="E42" s="10" t="s">
        <v>112</v>
      </c>
      <c r="F42" s="13" t="s">
        <v>121</v>
      </c>
      <c r="G42" s="14" t="s">
        <v>22</v>
      </c>
      <c r="H42" s="15" t="s">
        <v>122</v>
      </c>
      <c r="I42" s="19">
        <v>60.54</v>
      </c>
      <c r="J42" s="19">
        <v>24.22</v>
      </c>
      <c r="K42" s="19">
        <v>80.42</v>
      </c>
      <c r="L42" s="19">
        <v>48.25</v>
      </c>
      <c r="M42" s="19">
        <v>72.47</v>
      </c>
      <c r="N42" s="20">
        <v>5</v>
      </c>
    </row>
    <row r="43" ht="17.25" customHeight="1" spans="1:14">
      <c r="A43" s="9">
        <v>41</v>
      </c>
      <c r="B43" s="10" t="s">
        <v>110</v>
      </c>
      <c r="C43" s="10" t="s">
        <v>111</v>
      </c>
      <c r="D43" s="16"/>
      <c r="E43" s="10" t="s">
        <v>112</v>
      </c>
      <c r="F43" s="10" t="s">
        <v>123</v>
      </c>
      <c r="G43" s="10" t="s">
        <v>19</v>
      </c>
      <c r="H43" s="10" t="s">
        <v>124</v>
      </c>
      <c r="I43" s="19">
        <v>68.7333333333333</v>
      </c>
      <c r="J43" s="19">
        <v>27.49</v>
      </c>
      <c r="K43" s="19"/>
      <c r="L43" s="19">
        <v>0</v>
      </c>
      <c r="M43" s="19">
        <v>27.49</v>
      </c>
      <c r="N43" s="21" t="s">
        <v>38</v>
      </c>
    </row>
    <row r="44" ht="17.25" customHeight="1" spans="1:14">
      <c r="A44" s="9">
        <v>42</v>
      </c>
      <c r="B44" s="10" t="s">
        <v>125</v>
      </c>
      <c r="C44" s="10" t="s">
        <v>71</v>
      </c>
      <c r="D44" s="11">
        <v>2</v>
      </c>
      <c r="E44" s="10" t="s">
        <v>126</v>
      </c>
      <c r="F44" s="10" t="s">
        <v>127</v>
      </c>
      <c r="G44" s="10" t="s">
        <v>19</v>
      </c>
      <c r="H44" s="10" t="s">
        <v>128</v>
      </c>
      <c r="I44" s="19">
        <v>69.41</v>
      </c>
      <c r="J44" s="19">
        <v>27.76</v>
      </c>
      <c r="K44" s="19">
        <v>84.32</v>
      </c>
      <c r="L44" s="19">
        <v>50.59</v>
      </c>
      <c r="M44" s="19">
        <v>78.35</v>
      </c>
      <c r="N44" s="20">
        <v>1</v>
      </c>
    </row>
    <row r="45" ht="17.25" customHeight="1" spans="1:14">
      <c r="A45" s="9">
        <v>43</v>
      </c>
      <c r="B45" s="10" t="s">
        <v>125</v>
      </c>
      <c r="C45" s="10" t="s">
        <v>71</v>
      </c>
      <c r="D45" s="12"/>
      <c r="E45" s="10" t="s">
        <v>126</v>
      </c>
      <c r="F45" s="10" t="s">
        <v>129</v>
      </c>
      <c r="G45" s="10" t="s">
        <v>22</v>
      </c>
      <c r="H45" s="10" t="s">
        <v>130</v>
      </c>
      <c r="I45" s="19">
        <v>64.2833333333333</v>
      </c>
      <c r="J45" s="19">
        <v>25.71</v>
      </c>
      <c r="K45" s="19">
        <v>86.34</v>
      </c>
      <c r="L45" s="19">
        <v>51.8</v>
      </c>
      <c r="M45" s="19">
        <v>77.51</v>
      </c>
      <c r="N45" s="20">
        <v>2</v>
      </c>
    </row>
    <row r="46" ht="17.25" customHeight="1" spans="1:14">
      <c r="A46" s="9">
        <v>44</v>
      </c>
      <c r="B46" s="10" t="s">
        <v>125</v>
      </c>
      <c r="C46" s="10" t="s">
        <v>71</v>
      </c>
      <c r="D46" s="12"/>
      <c r="E46" s="10" t="s">
        <v>126</v>
      </c>
      <c r="F46" s="10" t="s">
        <v>131</v>
      </c>
      <c r="G46" s="10" t="s">
        <v>19</v>
      </c>
      <c r="H46" s="10" t="s">
        <v>132</v>
      </c>
      <c r="I46" s="19">
        <v>65.87</v>
      </c>
      <c r="J46" s="19">
        <v>26.35</v>
      </c>
      <c r="K46" s="19">
        <v>84.86</v>
      </c>
      <c r="L46" s="19">
        <v>50.92</v>
      </c>
      <c r="M46" s="19">
        <v>77.27</v>
      </c>
      <c r="N46" s="20">
        <v>3</v>
      </c>
    </row>
    <row r="47" ht="17.25" customHeight="1" spans="1:14">
      <c r="A47" s="9">
        <v>45</v>
      </c>
      <c r="B47" s="10" t="s">
        <v>125</v>
      </c>
      <c r="C47" s="10" t="s">
        <v>71</v>
      </c>
      <c r="D47" s="12"/>
      <c r="E47" s="10" t="s">
        <v>126</v>
      </c>
      <c r="F47" s="10" t="s">
        <v>133</v>
      </c>
      <c r="G47" s="10" t="s">
        <v>19</v>
      </c>
      <c r="H47" s="10" t="s">
        <v>134</v>
      </c>
      <c r="I47" s="19">
        <v>66.07</v>
      </c>
      <c r="J47" s="19">
        <v>26.43</v>
      </c>
      <c r="K47" s="19">
        <v>83.66</v>
      </c>
      <c r="L47" s="19">
        <v>50.2</v>
      </c>
      <c r="M47" s="19">
        <v>76.63</v>
      </c>
      <c r="N47" s="20">
        <v>4</v>
      </c>
    </row>
    <row r="48" ht="17.25" customHeight="1" spans="1:14">
      <c r="A48" s="9">
        <v>46</v>
      </c>
      <c r="B48" s="10" t="s">
        <v>125</v>
      </c>
      <c r="C48" s="10" t="s">
        <v>71</v>
      </c>
      <c r="D48" s="12"/>
      <c r="E48" s="10" t="s">
        <v>126</v>
      </c>
      <c r="F48" s="10" t="s">
        <v>135</v>
      </c>
      <c r="G48" s="10" t="s">
        <v>22</v>
      </c>
      <c r="H48" s="10" t="s">
        <v>136</v>
      </c>
      <c r="I48" s="19">
        <v>65.94</v>
      </c>
      <c r="J48" s="19">
        <v>26.38</v>
      </c>
      <c r="K48" s="19">
        <v>82.8</v>
      </c>
      <c r="L48" s="19">
        <v>49.68</v>
      </c>
      <c r="M48" s="19">
        <v>76.06</v>
      </c>
      <c r="N48" s="20">
        <v>5</v>
      </c>
    </row>
    <row r="49" ht="17.25" customHeight="1" spans="1:14">
      <c r="A49" s="9">
        <v>47</v>
      </c>
      <c r="B49" s="10" t="s">
        <v>125</v>
      </c>
      <c r="C49" s="10" t="s">
        <v>71</v>
      </c>
      <c r="D49" s="16"/>
      <c r="E49" s="10" t="s">
        <v>126</v>
      </c>
      <c r="F49" s="10" t="s">
        <v>137</v>
      </c>
      <c r="G49" s="10" t="s">
        <v>19</v>
      </c>
      <c r="H49" s="10" t="s">
        <v>138</v>
      </c>
      <c r="I49" s="19">
        <v>67.9333333333333</v>
      </c>
      <c r="J49" s="19">
        <v>27.17</v>
      </c>
      <c r="K49" s="19">
        <v>77.62</v>
      </c>
      <c r="L49" s="19">
        <v>46.57</v>
      </c>
      <c r="M49" s="19">
        <v>73.74</v>
      </c>
      <c r="N49" s="20">
        <v>6</v>
      </c>
    </row>
    <row r="50" ht="17.25" customHeight="1" spans="1:14">
      <c r="A50" s="9">
        <v>48</v>
      </c>
      <c r="B50" s="10" t="s">
        <v>139</v>
      </c>
      <c r="C50" s="10" t="s">
        <v>71</v>
      </c>
      <c r="D50" s="11">
        <v>1</v>
      </c>
      <c r="E50" s="10" t="s">
        <v>140</v>
      </c>
      <c r="F50" s="10" t="s">
        <v>141</v>
      </c>
      <c r="G50" s="10" t="s">
        <v>22</v>
      </c>
      <c r="H50" s="10" t="s">
        <v>142</v>
      </c>
      <c r="I50" s="19">
        <v>64.97</v>
      </c>
      <c r="J50" s="19">
        <v>25.99</v>
      </c>
      <c r="K50" s="19">
        <v>81.4</v>
      </c>
      <c r="L50" s="19">
        <v>48.84</v>
      </c>
      <c r="M50" s="19">
        <v>74.83</v>
      </c>
      <c r="N50" s="22">
        <f>COUNTIF($M$50:$M$52,"&gt;"&amp;M50)+1</f>
        <v>1</v>
      </c>
    </row>
    <row r="51" ht="17.25" customHeight="1" spans="1:14">
      <c r="A51" s="9">
        <v>49</v>
      </c>
      <c r="B51" s="10" t="s">
        <v>139</v>
      </c>
      <c r="C51" s="10" t="s">
        <v>71</v>
      </c>
      <c r="D51" s="12"/>
      <c r="E51" s="10" t="s">
        <v>140</v>
      </c>
      <c r="F51" s="10" t="s">
        <v>143</v>
      </c>
      <c r="G51" s="10" t="s">
        <v>19</v>
      </c>
      <c r="H51" s="10" t="s">
        <v>144</v>
      </c>
      <c r="I51" s="19">
        <v>63.25</v>
      </c>
      <c r="J51" s="19">
        <v>25.3</v>
      </c>
      <c r="K51" s="19">
        <v>82</v>
      </c>
      <c r="L51" s="19">
        <v>49.2</v>
      </c>
      <c r="M51" s="19">
        <v>74.5</v>
      </c>
      <c r="N51" s="22">
        <f t="shared" ref="N51:N52" si="0">COUNTIF($M$50:$M$52,"&gt;"&amp;M51)+1</f>
        <v>2</v>
      </c>
    </row>
    <row r="52" ht="17.25" customHeight="1" spans="1:14">
      <c r="A52" s="9">
        <v>50</v>
      </c>
      <c r="B52" s="10" t="s">
        <v>139</v>
      </c>
      <c r="C52" s="10" t="s">
        <v>71</v>
      </c>
      <c r="D52" s="16"/>
      <c r="E52" s="10" t="s">
        <v>140</v>
      </c>
      <c r="F52" s="10" t="s">
        <v>145</v>
      </c>
      <c r="G52" s="10" t="s">
        <v>22</v>
      </c>
      <c r="H52" s="10" t="s">
        <v>146</v>
      </c>
      <c r="I52" s="19">
        <v>59.18</v>
      </c>
      <c r="J52" s="19">
        <v>23.67</v>
      </c>
      <c r="K52" s="19">
        <v>79.4</v>
      </c>
      <c r="L52" s="19">
        <v>47.64</v>
      </c>
      <c r="M52" s="19">
        <v>71.31</v>
      </c>
      <c r="N52" s="22">
        <f t="shared" si="0"/>
        <v>3</v>
      </c>
    </row>
    <row r="53" ht="17.25" customHeight="1" spans="1:14">
      <c r="A53" s="9">
        <v>51</v>
      </c>
      <c r="B53" s="10" t="s">
        <v>147</v>
      </c>
      <c r="C53" s="10" t="s">
        <v>71</v>
      </c>
      <c r="D53" s="11">
        <v>1</v>
      </c>
      <c r="E53" s="10" t="s">
        <v>148</v>
      </c>
      <c r="F53" s="10" t="s">
        <v>149</v>
      </c>
      <c r="G53" s="10" t="s">
        <v>22</v>
      </c>
      <c r="H53" s="10" t="s">
        <v>150</v>
      </c>
      <c r="I53" s="19">
        <v>64.3166666666667</v>
      </c>
      <c r="J53" s="19">
        <v>25.73</v>
      </c>
      <c r="K53" s="19">
        <v>83.2</v>
      </c>
      <c r="L53" s="19">
        <v>49.92</v>
      </c>
      <c r="M53" s="19">
        <v>75.65</v>
      </c>
      <c r="N53" s="22">
        <f>COUNTIF($M$53:$M$55,"&gt;"&amp;M53)+1</f>
        <v>1</v>
      </c>
    </row>
    <row r="54" ht="17.25" customHeight="1" spans="1:14">
      <c r="A54" s="9">
        <v>52</v>
      </c>
      <c r="B54" s="10" t="s">
        <v>147</v>
      </c>
      <c r="C54" s="10" t="s">
        <v>71</v>
      </c>
      <c r="D54" s="12"/>
      <c r="E54" s="10" t="s">
        <v>148</v>
      </c>
      <c r="F54" s="10" t="s">
        <v>151</v>
      </c>
      <c r="G54" s="10" t="s">
        <v>22</v>
      </c>
      <c r="H54" s="10" t="s">
        <v>152</v>
      </c>
      <c r="I54" s="19">
        <v>60.34</v>
      </c>
      <c r="J54" s="19">
        <v>24.14</v>
      </c>
      <c r="K54" s="19">
        <v>82.1</v>
      </c>
      <c r="L54" s="19">
        <v>49.26</v>
      </c>
      <c r="M54" s="19">
        <v>73.4</v>
      </c>
      <c r="N54" s="22">
        <f t="shared" ref="N54:N55" si="1">COUNTIF($M$53:$M$55,"&gt;"&amp;M54)+1</f>
        <v>2</v>
      </c>
    </row>
    <row r="55" ht="17.25" customHeight="1" spans="1:14">
      <c r="A55" s="9">
        <v>53</v>
      </c>
      <c r="B55" s="10" t="s">
        <v>147</v>
      </c>
      <c r="C55" s="10" t="s">
        <v>71</v>
      </c>
      <c r="D55" s="16"/>
      <c r="E55" s="10" t="s">
        <v>148</v>
      </c>
      <c r="F55" s="10" t="s">
        <v>153</v>
      </c>
      <c r="G55" s="10" t="s">
        <v>19</v>
      </c>
      <c r="H55" s="10" t="s">
        <v>154</v>
      </c>
      <c r="I55" s="19">
        <v>56.1</v>
      </c>
      <c r="J55" s="19">
        <v>22.44</v>
      </c>
      <c r="K55" s="19">
        <v>78.3</v>
      </c>
      <c r="L55" s="19">
        <v>46.98</v>
      </c>
      <c r="M55" s="19">
        <v>69.42</v>
      </c>
      <c r="N55" s="22">
        <f t="shared" si="1"/>
        <v>3</v>
      </c>
    </row>
    <row r="56" ht="17.25" customHeight="1" spans="1:14">
      <c r="A56" s="9">
        <v>54</v>
      </c>
      <c r="B56" s="10" t="s">
        <v>155</v>
      </c>
      <c r="C56" s="10" t="s">
        <v>71</v>
      </c>
      <c r="D56" s="11">
        <v>1</v>
      </c>
      <c r="E56" s="10" t="s">
        <v>156</v>
      </c>
      <c r="F56" s="10" t="s">
        <v>157</v>
      </c>
      <c r="G56" s="10" t="s">
        <v>22</v>
      </c>
      <c r="H56" s="10" t="s">
        <v>158</v>
      </c>
      <c r="I56" s="19">
        <v>60.3066666666667</v>
      </c>
      <c r="J56" s="19">
        <v>24.12</v>
      </c>
      <c r="K56" s="19">
        <v>83.7</v>
      </c>
      <c r="L56" s="19">
        <v>50.22</v>
      </c>
      <c r="M56" s="19">
        <v>74.34</v>
      </c>
      <c r="N56" s="20">
        <v>1</v>
      </c>
    </row>
    <row r="57" ht="17.25" customHeight="1" spans="1:14">
      <c r="A57" s="9">
        <v>55</v>
      </c>
      <c r="B57" s="10" t="s">
        <v>155</v>
      </c>
      <c r="C57" s="10" t="s">
        <v>71</v>
      </c>
      <c r="D57" s="12"/>
      <c r="E57" s="10" t="s">
        <v>156</v>
      </c>
      <c r="F57" s="10" t="s">
        <v>159</v>
      </c>
      <c r="G57" s="10" t="s">
        <v>19</v>
      </c>
      <c r="H57" s="10" t="s">
        <v>160</v>
      </c>
      <c r="I57" s="19">
        <v>61.2233333333333</v>
      </c>
      <c r="J57" s="19">
        <v>24.49</v>
      </c>
      <c r="K57" s="19">
        <v>82.06</v>
      </c>
      <c r="L57" s="19">
        <v>49.24</v>
      </c>
      <c r="M57" s="19">
        <v>73.73</v>
      </c>
      <c r="N57" s="20">
        <v>2</v>
      </c>
    </row>
    <row r="58" ht="17.25" customHeight="1" spans="1:14">
      <c r="A58" s="9">
        <v>56</v>
      </c>
      <c r="B58" s="10" t="s">
        <v>155</v>
      </c>
      <c r="C58" s="10" t="s">
        <v>71</v>
      </c>
      <c r="D58" s="16"/>
      <c r="E58" s="10" t="s">
        <v>156</v>
      </c>
      <c r="F58" s="10" t="s">
        <v>161</v>
      </c>
      <c r="G58" s="10" t="s">
        <v>19</v>
      </c>
      <c r="H58" s="10" t="s">
        <v>162</v>
      </c>
      <c r="I58" s="19">
        <v>60.5566666666667</v>
      </c>
      <c r="J58" s="19">
        <v>24.22</v>
      </c>
      <c r="K58" s="19">
        <v>82.1</v>
      </c>
      <c r="L58" s="19">
        <v>49.26</v>
      </c>
      <c r="M58" s="19">
        <v>73.48</v>
      </c>
      <c r="N58" s="20">
        <v>3</v>
      </c>
    </row>
    <row r="59" ht="17.25" customHeight="1" spans="1:14">
      <c r="A59" s="9">
        <v>57</v>
      </c>
      <c r="B59" s="10" t="s">
        <v>163</v>
      </c>
      <c r="C59" s="10" t="s">
        <v>71</v>
      </c>
      <c r="D59" s="11">
        <v>1</v>
      </c>
      <c r="E59" s="10" t="s">
        <v>164</v>
      </c>
      <c r="F59" s="10" t="s">
        <v>165</v>
      </c>
      <c r="G59" s="10" t="s">
        <v>19</v>
      </c>
      <c r="H59" s="10" t="s">
        <v>166</v>
      </c>
      <c r="I59" s="19">
        <v>60.7733333333333</v>
      </c>
      <c r="J59" s="19">
        <v>24.31</v>
      </c>
      <c r="K59" s="19">
        <v>82</v>
      </c>
      <c r="L59" s="19">
        <v>49.2</v>
      </c>
      <c r="M59" s="19">
        <v>73.51</v>
      </c>
      <c r="N59" s="20">
        <v>1</v>
      </c>
    </row>
    <row r="60" ht="17.25" customHeight="1" spans="1:14">
      <c r="A60" s="9">
        <v>58</v>
      </c>
      <c r="B60" s="10" t="s">
        <v>163</v>
      </c>
      <c r="C60" s="10" t="s">
        <v>71</v>
      </c>
      <c r="D60" s="12"/>
      <c r="E60" s="10" t="s">
        <v>164</v>
      </c>
      <c r="F60" s="10" t="s">
        <v>167</v>
      </c>
      <c r="G60" s="10" t="s">
        <v>19</v>
      </c>
      <c r="H60" s="10" t="s">
        <v>168</v>
      </c>
      <c r="I60" s="19">
        <v>60.3933333333333</v>
      </c>
      <c r="J60" s="19">
        <v>24.16</v>
      </c>
      <c r="K60" s="19">
        <v>81.9</v>
      </c>
      <c r="L60" s="19">
        <v>49.14</v>
      </c>
      <c r="M60" s="19">
        <v>73.3</v>
      </c>
      <c r="N60" s="20">
        <v>2</v>
      </c>
    </row>
    <row r="61" ht="17.25" customHeight="1" spans="1:14">
      <c r="A61" s="9">
        <v>59</v>
      </c>
      <c r="B61" s="10" t="s">
        <v>163</v>
      </c>
      <c r="C61" s="10" t="s">
        <v>71</v>
      </c>
      <c r="D61" s="16"/>
      <c r="E61" s="10" t="s">
        <v>164</v>
      </c>
      <c r="F61" s="10" t="s">
        <v>169</v>
      </c>
      <c r="G61" s="10" t="s">
        <v>19</v>
      </c>
      <c r="H61" s="10" t="s">
        <v>170</v>
      </c>
      <c r="I61" s="19">
        <v>60.6833333333333</v>
      </c>
      <c r="J61" s="19">
        <v>24.27</v>
      </c>
      <c r="K61" s="19">
        <v>79.46</v>
      </c>
      <c r="L61" s="19">
        <v>47.68</v>
      </c>
      <c r="M61" s="19">
        <v>71.95</v>
      </c>
      <c r="N61" s="20">
        <v>3</v>
      </c>
    </row>
    <row r="62" ht="17.25" customHeight="1" spans="1:14">
      <c r="A62" s="9">
        <v>60</v>
      </c>
      <c r="B62" s="10" t="s">
        <v>171</v>
      </c>
      <c r="C62" s="10" t="s">
        <v>71</v>
      </c>
      <c r="D62" s="11">
        <v>1</v>
      </c>
      <c r="E62" s="10" t="s">
        <v>172</v>
      </c>
      <c r="F62" s="10" t="s">
        <v>173</v>
      </c>
      <c r="G62" s="10" t="s">
        <v>22</v>
      </c>
      <c r="H62" s="10" t="s">
        <v>174</v>
      </c>
      <c r="I62" s="19">
        <v>64.3866666666667</v>
      </c>
      <c r="J62" s="19">
        <v>25.75</v>
      </c>
      <c r="K62" s="19">
        <v>81.16</v>
      </c>
      <c r="L62" s="19">
        <v>48.7</v>
      </c>
      <c r="M62" s="19">
        <v>74.45</v>
      </c>
      <c r="N62" s="20">
        <v>1</v>
      </c>
    </row>
    <row r="63" ht="15" customHeight="1" spans="1:14">
      <c r="A63" s="9">
        <v>61</v>
      </c>
      <c r="B63" s="10" t="s">
        <v>171</v>
      </c>
      <c r="C63" s="10" t="s">
        <v>71</v>
      </c>
      <c r="D63" s="12"/>
      <c r="E63" s="10" t="s">
        <v>172</v>
      </c>
      <c r="F63" s="10" t="s">
        <v>175</v>
      </c>
      <c r="G63" s="10" t="s">
        <v>19</v>
      </c>
      <c r="H63" s="10" t="s">
        <v>176</v>
      </c>
      <c r="I63" s="19">
        <v>63.18</v>
      </c>
      <c r="J63" s="19">
        <v>25.27</v>
      </c>
      <c r="K63" s="19">
        <v>80.8</v>
      </c>
      <c r="L63" s="19">
        <v>48.48</v>
      </c>
      <c r="M63" s="19">
        <v>73.75</v>
      </c>
      <c r="N63" s="20">
        <v>2</v>
      </c>
    </row>
    <row r="64" ht="15" customHeight="1" spans="1:14">
      <c r="A64" s="9">
        <v>62</v>
      </c>
      <c r="B64" s="10" t="s">
        <v>171</v>
      </c>
      <c r="C64" s="10" t="s">
        <v>71</v>
      </c>
      <c r="D64" s="16"/>
      <c r="E64" s="10" t="s">
        <v>172</v>
      </c>
      <c r="F64" s="10" t="s">
        <v>177</v>
      </c>
      <c r="G64" s="10" t="s">
        <v>19</v>
      </c>
      <c r="H64" s="10" t="s">
        <v>178</v>
      </c>
      <c r="I64" s="19">
        <v>60.9666666666667</v>
      </c>
      <c r="J64" s="19">
        <v>24.39</v>
      </c>
      <c r="K64" s="19">
        <v>76.4</v>
      </c>
      <c r="L64" s="19">
        <v>45.84</v>
      </c>
      <c r="M64" s="19">
        <v>70.23</v>
      </c>
      <c r="N64" s="20">
        <v>3</v>
      </c>
    </row>
    <row r="65" ht="15" customHeight="1" spans="1:14">
      <c r="A65" s="9">
        <v>63</v>
      </c>
      <c r="B65" s="10" t="s">
        <v>179</v>
      </c>
      <c r="C65" s="10" t="s">
        <v>180</v>
      </c>
      <c r="D65" s="11">
        <v>1</v>
      </c>
      <c r="E65" s="10" t="s">
        <v>181</v>
      </c>
      <c r="F65" s="10" t="s">
        <v>182</v>
      </c>
      <c r="G65" s="10" t="s">
        <v>22</v>
      </c>
      <c r="H65" s="10" t="s">
        <v>183</v>
      </c>
      <c r="I65" s="19">
        <v>63.28</v>
      </c>
      <c r="J65" s="19">
        <v>25.31</v>
      </c>
      <c r="K65" s="19">
        <v>85.88</v>
      </c>
      <c r="L65" s="19">
        <v>51.53</v>
      </c>
      <c r="M65" s="19">
        <v>76.84</v>
      </c>
      <c r="N65" s="20">
        <v>1</v>
      </c>
    </row>
    <row r="66" ht="15" customHeight="1" spans="1:14">
      <c r="A66" s="9">
        <v>64</v>
      </c>
      <c r="B66" s="10" t="s">
        <v>179</v>
      </c>
      <c r="C66" s="10" t="s">
        <v>180</v>
      </c>
      <c r="D66" s="12"/>
      <c r="E66" s="10" t="s">
        <v>181</v>
      </c>
      <c r="F66" s="10" t="s">
        <v>184</v>
      </c>
      <c r="G66" s="10" t="s">
        <v>22</v>
      </c>
      <c r="H66" s="10" t="s">
        <v>185</v>
      </c>
      <c r="I66" s="19">
        <v>66.7366666666667</v>
      </c>
      <c r="J66" s="19">
        <v>26.69</v>
      </c>
      <c r="K66" s="19">
        <v>83.4</v>
      </c>
      <c r="L66" s="19">
        <v>50.04</v>
      </c>
      <c r="M66" s="19">
        <v>76.73</v>
      </c>
      <c r="N66" s="20">
        <v>2</v>
      </c>
    </row>
    <row r="67" ht="15" customHeight="1" spans="1:14">
      <c r="A67" s="9">
        <v>65</v>
      </c>
      <c r="B67" s="10" t="s">
        <v>179</v>
      </c>
      <c r="C67" s="10" t="s">
        <v>180</v>
      </c>
      <c r="D67" s="16"/>
      <c r="E67" s="10" t="s">
        <v>181</v>
      </c>
      <c r="F67" s="10" t="s">
        <v>186</v>
      </c>
      <c r="G67" s="10" t="s">
        <v>22</v>
      </c>
      <c r="H67" s="10" t="s">
        <v>187</v>
      </c>
      <c r="I67" s="19">
        <v>63.96</v>
      </c>
      <c r="J67" s="19">
        <v>25.58</v>
      </c>
      <c r="K67" s="19">
        <v>80.66</v>
      </c>
      <c r="L67" s="19">
        <v>48.4</v>
      </c>
      <c r="M67" s="19">
        <v>73.98</v>
      </c>
      <c r="N67" s="20">
        <v>3</v>
      </c>
    </row>
    <row r="68" ht="15" customHeight="1" spans="1:14">
      <c r="A68" s="9">
        <v>66</v>
      </c>
      <c r="B68" s="10" t="s">
        <v>188</v>
      </c>
      <c r="C68" s="10" t="s">
        <v>180</v>
      </c>
      <c r="D68" s="11">
        <v>1</v>
      </c>
      <c r="E68" s="10" t="s">
        <v>189</v>
      </c>
      <c r="F68" s="10" t="s">
        <v>190</v>
      </c>
      <c r="G68" s="10" t="s">
        <v>19</v>
      </c>
      <c r="H68" s="10" t="s">
        <v>191</v>
      </c>
      <c r="I68" s="19">
        <v>73.9433333333333</v>
      </c>
      <c r="J68" s="19">
        <v>29.58</v>
      </c>
      <c r="K68" s="19">
        <v>82.14</v>
      </c>
      <c r="L68" s="19">
        <v>49.28</v>
      </c>
      <c r="M68" s="19">
        <v>78.86</v>
      </c>
      <c r="N68" s="20">
        <v>1</v>
      </c>
    </row>
    <row r="69" ht="15" customHeight="1" spans="1:14">
      <c r="A69" s="9">
        <v>67</v>
      </c>
      <c r="B69" s="10" t="s">
        <v>188</v>
      </c>
      <c r="C69" s="10" t="s">
        <v>180</v>
      </c>
      <c r="D69" s="12"/>
      <c r="E69" s="10" t="s">
        <v>189</v>
      </c>
      <c r="F69" s="10" t="s">
        <v>192</v>
      </c>
      <c r="G69" s="10" t="s">
        <v>22</v>
      </c>
      <c r="H69" s="10" t="s">
        <v>193</v>
      </c>
      <c r="I69" s="19">
        <v>69.2233333333333</v>
      </c>
      <c r="J69" s="19">
        <v>27.69</v>
      </c>
      <c r="K69" s="19">
        <v>82.9</v>
      </c>
      <c r="L69" s="19">
        <v>49.74</v>
      </c>
      <c r="M69" s="19">
        <v>77.43</v>
      </c>
      <c r="N69" s="20">
        <v>2</v>
      </c>
    </row>
    <row r="70" ht="15" customHeight="1" spans="1:14">
      <c r="A70" s="9">
        <v>68</v>
      </c>
      <c r="B70" s="10" t="s">
        <v>188</v>
      </c>
      <c r="C70" s="10" t="s">
        <v>180</v>
      </c>
      <c r="D70" s="16"/>
      <c r="E70" s="10" t="s">
        <v>189</v>
      </c>
      <c r="F70" s="10" t="s">
        <v>194</v>
      </c>
      <c r="G70" s="10" t="s">
        <v>22</v>
      </c>
      <c r="H70" s="10" t="s">
        <v>195</v>
      </c>
      <c r="I70" s="19">
        <v>66.8</v>
      </c>
      <c r="J70" s="19">
        <v>26.72</v>
      </c>
      <c r="K70" s="19">
        <v>82.54</v>
      </c>
      <c r="L70" s="19">
        <v>49.52</v>
      </c>
      <c r="M70" s="19">
        <v>76.24</v>
      </c>
      <c r="N70" s="20">
        <v>3</v>
      </c>
    </row>
    <row r="71" ht="15" customHeight="1" spans="1:14">
      <c r="A71" s="9">
        <v>69</v>
      </c>
      <c r="B71" s="10" t="s">
        <v>196</v>
      </c>
      <c r="C71" s="10" t="s">
        <v>180</v>
      </c>
      <c r="D71" s="11">
        <v>1</v>
      </c>
      <c r="E71" s="10" t="s">
        <v>197</v>
      </c>
      <c r="F71" s="10" t="s">
        <v>198</v>
      </c>
      <c r="G71" s="10" t="s">
        <v>22</v>
      </c>
      <c r="H71" s="10" t="s">
        <v>199</v>
      </c>
      <c r="I71" s="19">
        <v>64.0666666666667</v>
      </c>
      <c r="J71" s="19">
        <v>25.63</v>
      </c>
      <c r="K71" s="19">
        <v>84.28</v>
      </c>
      <c r="L71" s="19">
        <v>50.57</v>
      </c>
      <c r="M71" s="19">
        <v>76.2</v>
      </c>
      <c r="N71" s="20">
        <v>1</v>
      </c>
    </row>
    <row r="72" ht="15" customHeight="1" spans="1:14">
      <c r="A72" s="9">
        <v>70</v>
      </c>
      <c r="B72" s="10" t="s">
        <v>196</v>
      </c>
      <c r="C72" s="10" t="s">
        <v>180</v>
      </c>
      <c r="D72" s="12"/>
      <c r="E72" s="10" t="s">
        <v>197</v>
      </c>
      <c r="F72" s="10" t="s">
        <v>200</v>
      </c>
      <c r="G72" s="10" t="s">
        <v>22</v>
      </c>
      <c r="H72" s="10" t="s">
        <v>201</v>
      </c>
      <c r="I72" s="19">
        <v>61.7</v>
      </c>
      <c r="J72" s="19">
        <v>24.68</v>
      </c>
      <c r="K72" s="19">
        <v>83.1</v>
      </c>
      <c r="L72" s="19">
        <v>49.86</v>
      </c>
      <c r="M72" s="19">
        <v>74.54</v>
      </c>
      <c r="N72" s="20">
        <v>2</v>
      </c>
    </row>
    <row r="73" ht="15" customHeight="1" spans="1:14">
      <c r="A73" s="9">
        <v>71</v>
      </c>
      <c r="B73" s="10" t="s">
        <v>196</v>
      </c>
      <c r="C73" s="10" t="s">
        <v>180</v>
      </c>
      <c r="D73" s="16"/>
      <c r="E73" s="10" t="s">
        <v>197</v>
      </c>
      <c r="F73" s="10" t="s">
        <v>202</v>
      </c>
      <c r="G73" s="10" t="s">
        <v>22</v>
      </c>
      <c r="H73" s="10" t="s">
        <v>203</v>
      </c>
      <c r="I73" s="19">
        <v>64.41</v>
      </c>
      <c r="J73" s="19">
        <v>25.76</v>
      </c>
      <c r="K73" s="19">
        <v>79.2</v>
      </c>
      <c r="L73" s="19">
        <v>47.52</v>
      </c>
      <c r="M73" s="19">
        <v>73.28</v>
      </c>
      <c r="N73" s="20">
        <v>3</v>
      </c>
    </row>
    <row r="74" ht="17.25" customHeight="1" spans="1:14">
      <c r="A74" s="9">
        <v>72</v>
      </c>
      <c r="B74" s="10" t="s">
        <v>204</v>
      </c>
      <c r="C74" s="10" t="s">
        <v>205</v>
      </c>
      <c r="D74" s="11">
        <v>1</v>
      </c>
      <c r="E74" s="10" t="s">
        <v>206</v>
      </c>
      <c r="F74" s="10" t="s">
        <v>207</v>
      </c>
      <c r="G74" s="10" t="s">
        <v>22</v>
      </c>
      <c r="H74" s="10" t="s">
        <v>208</v>
      </c>
      <c r="I74" s="19">
        <v>61.9733333333333</v>
      </c>
      <c r="J74" s="19">
        <v>24.79</v>
      </c>
      <c r="K74" s="19">
        <v>81.78</v>
      </c>
      <c r="L74" s="19">
        <v>49.07</v>
      </c>
      <c r="M74" s="19">
        <v>73.86</v>
      </c>
      <c r="N74" s="20">
        <v>1</v>
      </c>
    </row>
    <row r="75" ht="17.25" customHeight="1" spans="1:14">
      <c r="A75" s="9">
        <v>73</v>
      </c>
      <c r="B75" s="10" t="s">
        <v>204</v>
      </c>
      <c r="C75" s="10" t="s">
        <v>205</v>
      </c>
      <c r="D75" s="12"/>
      <c r="E75" s="10" t="s">
        <v>206</v>
      </c>
      <c r="F75" s="13" t="s">
        <v>209</v>
      </c>
      <c r="G75" s="14" t="s">
        <v>22</v>
      </c>
      <c r="H75" s="15" t="s">
        <v>210</v>
      </c>
      <c r="I75" s="19">
        <v>59.17</v>
      </c>
      <c r="J75" s="19">
        <v>23.67</v>
      </c>
      <c r="K75" s="19">
        <v>82.18</v>
      </c>
      <c r="L75" s="19">
        <v>49.31</v>
      </c>
      <c r="M75" s="19">
        <v>72.98</v>
      </c>
      <c r="N75" s="20">
        <v>2</v>
      </c>
    </row>
    <row r="76" ht="17.25" customHeight="1" spans="1:14">
      <c r="A76" s="9">
        <v>74</v>
      </c>
      <c r="B76" s="10" t="s">
        <v>204</v>
      </c>
      <c r="C76" s="10" t="s">
        <v>205</v>
      </c>
      <c r="D76" s="16"/>
      <c r="E76" s="10" t="s">
        <v>206</v>
      </c>
      <c r="F76" s="10" t="s">
        <v>211</v>
      </c>
      <c r="G76" s="10" t="s">
        <v>19</v>
      </c>
      <c r="H76" s="10" t="s">
        <v>212</v>
      </c>
      <c r="I76" s="19">
        <v>61.7266666666667</v>
      </c>
      <c r="J76" s="19">
        <v>24.69</v>
      </c>
      <c r="K76" s="19"/>
      <c r="L76" s="19">
        <v>0</v>
      </c>
      <c r="M76" s="19">
        <v>24.69</v>
      </c>
      <c r="N76" s="21" t="s">
        <v>38</v>
      </c>
    </row>
    <row r="77" ht="17.25" customHeight="1" spans="1:14">
      <c r="A77" s="9">
        <v>75</v>
      </c>
      <c r="B77" s="10" t="s">
        <v>213</v>
      </c>
      <c r="C77" s="10" t="s">
        <v>205</v>
      </c>
      <c r="D77" s="11">
        <v>1</v>
      </c>
      <c r="E77" s="10" t="s">
        <v>214</v>
      </c>
      <c r="F77" s="10" t="s">
        <v>215</v>
      </c>
      <c r="G77" s="10" t="s">
        <v>19</v>
      </c>
      <c r="H77" s="10" t="s">
        <v>216</v>
      </c>
      <c r="I77" s="19">
        <v>63.1566666666667</v>
      </c>
      <c r="J77" s="19">
        <v>25.26</v>
      </c>
      <c r="K77" s="19">
        <v>81.2</v>
      </c>
      <c r="L77" s="19">
        <v>48.72</v>
      </c>
      <c r="M77" s="19">
        <v>73.98</v>
      </c>
      <c r="N77" s="20">
        <v>1</v>
      </c>
    </row>
    <row r="78" ht="17.25" customHeight="1" spans="1:14">
      <c r="A78" s="9">
        <v>76</v>
      </c>
      <c r="B78" s="10" t="s">
        <v>213</v>
      </c>
      <c r="C78" s="10" t="s">
        <v>205</v>
      </c>
      <c r="D78" s="16"/>
      <c r="E78" s="10" t="s">
        <v>214</v>
      </c>
      <c r="F78" s="10" t="s">
        <v>217</v>
      </c>
      <c r="G78" s="10" t="s">
        <v>22</v>
      </c>
      <c r="H78" s="10" t="s">
        <v>218</v>
      </c>
      <c r="I78" s="19">
        <v>55.6666666666667</v>
      </c>
      <c r="J78" s="19">
        <v>22.27</v>
      </c>
      <c r="K78" s="19">
        <v>81.56</v>
      </c>
      <c r="L78" s="19">
        <v>48.94</v>
      </c>
      <c r="M78" s="19">
        <v>71.21</v>
      </c>
      <c r="N78" s="20">
        <v>2</v>
      </c>
    </row>
    <row r="79" ht="17.25" customHeight="1" spans="1:14">
      <c r="A79" s="9">
        <v>77</v>
      </c>
      <c r="B79" s="10" t="s">
        <v>219</v>
      </c>
      <c r="C79" s="10" t="s">
        <v>205</v>
      </c>
      <c r="D79" s="11">
        <v>1</v>
      </c>
      <c r="E79" s="10" t="s">
        <v>220</v>
      </c>
      <c r="F79" s="10" t="s">
        <v>221</v>
      </c>
      <c r="G79" s="10" t="s">
        <v>22</v>
      </c>
      <c r="H79" s="10" t="s">
        <v>222</v>
      </c>
      <c r="I79" s="19">
        <v>64.1133333333333</v>
      </c>
      <c r="J79" s="19">
        <v>25.65</v>
      </c>
      <c r="K79" s="19">
        <v>83.34</v>
      </c>
      <c r="L79" s="19">
        <v>50</v>
      </c>
      <c r="M79" s="19">
        <v>75.65</v>
      </c>
      <c r="N79" s="20">
        <v>1</v>
      </c>
    </row>
    <row r="80" ht="17.25" customHeight="1" spans="1:14">
      <c r="A80" s="9">
        <v>78</v>
      </c>
      <c r="B80" s="10" t="s">
        <v>219</v>
      </c>
      <c r="C80" s="10" t="s">
        <v>205</v>
      </c>
      <c r="D80" s="12"/>
      <c r="E80" s="10" t="s">
        <v>220</v>
      </c>
      <c r="F80" s="10" t="s">
        <v>223</v>
      </c>
      <c r="G80" s="10" t="s">
        <v>22</v>
      </c>
      <c r="H80" s="10" t="s">
        <v>224</v>
      </c>
      <c r="I80" s="19">
        <v>59.9266666666667</v>
      </c>
      <c r="J80" s="19">
        <v>23.97</v>
      </c>
      <c r="K80" s="19">
        <v>81.26</v>
      </c>
      <c r="L80" s="19">
        <v>48.76</v>
      </c>
      <c r="M80" s="19">
        <v>72.73</v>
      </c>
      <c r="N80" s="20">
        <v>2</v>
      </c>
    </row>
    <row r="81" ht="17.25" customHeight="1" spans="1:14">
      <c r="A81" s="9">
        <v>79</v>
      </c>
      <c r="B81" s="10" t="s">
        <v>219</v>
      </c>
      <c r="C81" s="10" t="s">
        <v>205</v>
      </c>
      <c r="D81" s="16"/>
      <c r="E81" s="10" t="s">
        <v>220</v>
      </c>
      <c r="F81" s="10" t="s">
        <v>225</v>
      </c>
      <c r="G81" s="10" t="s">
        <v>19</v>
      </c>
      <c r="H81" s="10" t="s">
        <v>226</v>
      </c>
      <c r="I81" s="19">
        <v>61.2366666666667</v>
      </c>
      <c r="J81" s="19">
        <v>24.49</v>
      </c>
      <c r="K81" s="19"/>
      <c r="L81" s="19">
        <v>0</v>
      </c>
      <c r="M81" s="19">
        <v>24.49</v>
      </c>
      <c r="N81" s="21" t="s">
        <v>38</v>
      </c>
    </row>
    <row r="82" ht="17.25" customHeight="1" spans="1:14">
      <c r="A82" s="9">
        <v>80</v>
      </c>
      <c r="B82" s="10" t="s">
        <v>227</v>
      </c>
      <c r="C82" s="10" t="s">
        <v>205</v>
      </c>
      <c r="D82" s="11">
        <v>1</v>
      </c>
      <c r="E82" s="10" t="s">
        <v>228</v>
      </c>
      <c r="F82" s="10" t="s">
        <v>229</v>
      </c>
      <c r="G82" s="10" t="s">
        <v>19</v>
      </c>
      <c r="H82" s="10" t="s">
        <v>230</v>
      </c>
      <c r="I82" s="19">
        <v>54.09</v>
      </c>
      <c r="J82" s="19">
        <v>21.64</v>
      </c>
      <c r="K82" s="19">
        <v>81.54</v>
      </c>
      <c r="L82" s="19">
        <v>48.92</v>
      </c>
      <c r="M82" s="19">
        <v>70.56</v>
      </c>
      <c r="N82" s="20">
        <v>1</v>
      </c>
    </row>
    <row r="83" ht="17.25" customHeight="1" spans="1:14">
      <c r="A83" s="9">
        <v>81</v>
      </c>
      <c r="B83" s="10" t="s">
        <v>227</v>
      </c>
      <c r="C83" s="10" t="s">
        <v>205</v>
      </c>
      <c r="D83" s="12"/>
      <c r="E83" s="10" t="s">
        <v>228</v>
      </c>
      <c r="F83" s="10" t="s">
        <v>231</v>
      </c>
      <c r="G83" s="10" t="s">
        <v>19</v>
      </c>
      <c r="H83" s="10" t="s">
        <v>232</v>
      </c>
      <c r="I83" s="19">
        <v>53.36</v>
      </c>
      <c r="J83" s="19">
        <v>21.34</v>
      </c>
      <c r="K83" s="19">
        <v>80.02</v>
      </c>
      <c r="L83" s="19">
        <v>48.01</v>
      </c>
      <c r="M83" s="19">
        <v>69.35</v>
      </c>
      <c r="N83" s="20">
        <v>2</v>
      </c>
    </row>
    <row r="84" ht="17.25" customHeight="1" spans="1:14">
      <c r="A84" s="9">
        <v>82</v>
      </c>
      <c r="B84" s="10" t="s">
        <v>227</v>
      </c>
      <c r="C84" s="10" t="s">
        <v>205</v>
      </c>
      <c r="D84" s="16"/>
      <c r="E84" s="10" t="s">
        <v>228</v>
      </c>
      <c r="F84" s="10" t="s">
        <v>233</v>
      </c>
      <c r="G84" s="10" t="s">
        <v>19</v>
      </c>
      <c r="H84" s="10" t="s">
        <v>234</v>
      </c>
      <c r="I84" s="19">
        <v>59.52</v>
      </c>
      <c r="J84" s="19">
        <v>23.81</v>
      </c>
      <c r="K84" s="19"/>
      <c r="L84" s="19">
        <v>0</v>
      </c>
      <c r="M84" s="19">
        <v>23.81</v>
      </c>
      <c r="N84" s="21" t="s">
        <v>38</v>
      </c>
    </row>
    <row r="85" ht="17.25" customHeight="1" spans="1:14">
      <c r="A85" s="9">
        <v>83</v>
      </c>
      <c r="B85" s="10" t="s">
        <v>235</v>
      </c>
      <c r="C85" s="10" t="s">
        <v>236</v>
      </c>
      <c r="D85" s="11">
        <v>1</v>
      </c>
      <c r="E85" s="10" t="s">
        <v>237</v>
      </c>
      <c r="F85" s="10" t="s">
        <v>238</v>
      </c>
      <c r="G85" s="10" t="s">
        <v>19</v>
      </c>
      <c r="H85" s="10" t="s">
        <v>239</v>
      </c>
      <c r="I85" s="19">
        <v>65.0633333333333</v>
      </c>
      <c r="J85" s="19">
        <v>26.03</v>
      </c>
      <c r="K85" s="19">
        <v>81.04</v>
      </c>
      <c r="L85" s="19">
        <v>48.62</v>
      </c>
      <c r="M85" s="19">
        <v>74.65</v>
      </c>
      <c r="N85" s="20">
        <v>1</v>
      </c>
    </row>
    <row r="86" ht="17.25" customHeight="1" spans="1:14">
      <c r="A86" s="9">
        <v>84</v>
      </c>
      <c r="B86" s="10" t="s">
        <v>235</v>
      </c>
      <c r="C86" s="10" t="s">
        <v>236</v>
      </c>
      <c r="D86" s="12"/>
      <c r="E86" s="10" t="s">
        <v>237</v>
      </c>
      <c r="F86" s="10" t="s">
        <v>240</v>
      </c>
      <c r="G86" s="10" t="s">
        <v>19</v>
      </c>
      <c r="H86" s="10" t="s">
        <v>241</v>
      </c>
      <c r="I86" s="19">
        <v>65.7833333333333</v>
      </c>
      <c r="J86" s="19">
        <v>26.31</v>
      </c>
      <c r="K86" s="19">
        <v>78.1</v>
      </c>
      <c r="L86" s="19">
        <v>46.86</v>
      </c>
      <c r="M86" s="19">
        <v>73.17</v>
      </c>
      <c r="N86" s="20">
        <v>2</v>
      </c>
    </row>
    <row r="87" ht="17.25" customHeight="1" spans="1:14">
      <c r="A87" s="9">
        <v>85</v>
      </c>
      <c r="B87" s="10" t="s">
        <v>235</v>
      </c>
      <c r="C87" s="10" t="s">
        <v>236</v>
      </c>
      <c r="D87" s="16"/>
      <c r="E87" s="10" t="s">
        <v>237</v>
      </c>
      <c r="F87" s="10" t="s">
        <v>242</v>
      </c>
      <c r="G87" s="10" t="s">
        <v>19</v>
      </c>
      <c r="H87" s="10" t="s">
        <v>243</v>
      </c>
      <c r="I87" s="19">
        <v>58.38</v>
      </c>
      <c r="J87" s="19">
        <v>23.35</v>
      </c>
      <c r="K87" s="19">
        <v>81.38</v>
      </c>
      <c r="L87" s="19">
        <v>48.83</v>
      </c>
      <c r="M87" s="19">
        <v>72.18</v>
      </c>
      <c r="N87" s="20">
        <v>3</v>
      </c>
    </row>
    <row r="88" ht="17.25" customHeight="1" spans="1:14">
      <c r="A88" s="9">
        <v>86</v>
      </c>
      <c r="B88" s="10" t="s">
        <v>244</v>
      </c>
      <c r="C88" s="10" t="s">
        <v>245</v>
      </c>
      <c r="D88" s="11">
        <v>1</v>
      </c>
      <c r="E88" s="10" t="s">
        <v>246</v>
      </c>
      <c r="F88" s="10" t="s">
        <v>247</v>
      </c>
      <c r="G88" s="10" t="s">
        <v>19</v>
      </c>
      <c r="H88" s="10" t="s">
        <v>248</v>
      </c>
      <c r="I88" s="19">
        <v>65.85</v>
      </c>
      <c r="J88" s="19">
        <v>26.34</v>
      </c>
      <c r="K88" s="19">
        <v>81.46</v>
      </c>
      <c r="L88" s="19">
        <v>48.88</v>
      </c>
      <c r="M88" s="19">
        <v>75.22</v>
      </c>
      <c r="N88" s="20">
        <v>1</v>
      </c>
    </row>
    <row r="89" ht="17.25" customHeight="1" spans="1:14">
      <c r="A89" s="9">
        <v>87</v>
      </c>
      <c r="B89" s="10" t="s">
        <v>244</v>
      </c>
      <c r="C89" s="10" t="s">
        <v>245</v>
      </c>
      <c r="D89" s="12"/>
      <c r="E89" s="10" t="s">
        <v>246</v>
      </c>
      <c r="F89" s="10" t="s">
        <v>249</v>
      </c>
      <c r="G89" s="10" t="s">
        <v>19</v>
      </c>
      <c r="H89" s="10" t="s">
        <v>250</v>
      </c>
      <c r="I89" s="19">
        <v>63.7333333333333</v>
      </c>
      <c r="J89" s="19">
        <v>25.49</v>
      </c>
      <c r="K89" s="19">
        <v>79.34</v>
      </c>
      <c r="L89" s="19">
        <v>47.6</v>
      </c>
      <c r="M89" s="19">
        <v>73.09</v>
      </c>
      <c r="N89" s="20">
        <v>2</v>
      </c>
    </row>
    <row r="90" ht="19.5" customHeight="1" spans="1:14">
      <c r="A90" s="9">
        <v>88</v>
      </c>
      <c r="B90" s="10" t="s">
        <v>244</v>
      </c>
      <c r="C90" s="10" t="s">
        <v>245</v>
      </c>
      <c r="D90" s="16"/>
      <c r="E90" s="10" t="s">
        <v>246</v>
      </c>
      <c r="F90" s="10" t="s">
        <v>251</v>
      </c>
      <c r="G90" s="10" t="s">
        <v>19</v>
      </c>
      <c r="H90" s="10" t="s">
        <v>252</v>
      </c>
      <c r="I90" s="19">
        <v>65.0733333333333</v>
      </c>
      <c r="J90" s="19">
        <v>26.03</v>
      </c>
      <c r="K90" s="19">
        <v>77.52</v>
      </c>
      <c r="L90" s="19">
        <v>46.51</v>
      </c>
      <c r="M90" s="19">
        <v>72.54</v>
      </c>
      <c r="N90" s="20">
        <v>3</v>
      </c>
    </row>
    <row r="91" ht="19.5" customHeight="1" spans="1:14">
      <c r="A91" s="9">
        <v>89</v>
      </c>
      <c r="B91" s="10" t="s">
        <v>244</v>
      </c>
      <c r="C91" s="10" t="s">
        <v>245</v>
      </c>
      <c r="D91" s="11">
        <v>1</v>
      </c>
      <c r="E91" s="10" t="s">
        <v>253</v>
      </c>
      <c r="F91" s="10" t="s">
        <v>254</v>
      </c>
      <c r="G91" s="10" t="s">
        <v>19</v>
      </c>
      <c r="H91" s="10" t="s">
        <v>255</v>
      </c>
      <c r="I91" s="19">
        <v>64.7666666666667</v>
      </c>
      <c r="J91" s="19">
        <v>25.91</v>
      </c>
      <c r="K91" s="19">
        <v>80.84</v>
      </c>
      <c r="L91" s="19">
        <v>48.5</v>
      </c>
      <c r="M91" s="19">
        <v>74.41</v>
      </c>
      <c r="N91" s="20">
        <v>1</v>
      </c>
    </row>
    <row r="92" ht="19.5" customHeight="1" spans="1:14">
      <c r="A92" s="9">
        <v>90</v>
      </c>
      <c r="B92" s="10" t="s">
        <v>244</v>
      </c>
      <c r="C92" s="10" t="s">
        <v>245</v>
      </c>
      <c r="D92" s="12"/>
      <c r="E92" s="10" t="s">
        <v>253</v>
      </c>
      <c r="F92" s="10" t="s">
        <v>256</v>
      </c>
      <c r="G92" s="10" t="s">
        <v>19</v>
      </c>
      <c r="H92" s="10" t="s">
        <v>257</v>
      </c>
      <c r="I92" s="19">
        <v>62.51</v>
      </c>
      <c r="J92" s="19">
        <v>25</v>
      </c>
      <c r="K92" s="19">
        <v>80.9</v>
      </c>
      <c r="L92" s="19">
        <v>48.54</v>
      </c>
      <c r="M92" s="19">
        <v>73.54</v>
      </c>
      <c r="N92" s="20">
        <v>2</v>
      </c>
    </row>
    <row r="93" ht="19.5" customHeight="1" spans="1:14">
      <c r="A93" s="9">
        <v>91</v>
      </c>
      <c r="B93" s="10" t="s">
        <v>244</v>
      </c>
      <c r="C93" s="10" t="s">
        <v>245</v>
      </c>
      <c r="D93" s="16"/>
      <c r="E93" s="10" t="s">
        <v>253</v>
      </c>
      <c r="F93" s="10" t="s">
        <v>258</v>
      </c>
      <c r="G93" s="10" t="s">
        <v>19</v>
      </c>
      <c r="H93" s="10" t="s">
        <v>259</v>
      </c>
      <c r="I93" s="19">
        <v>65.3366666666667</v>
      </c>
      <c r="J93" s="19">
        <v>26.13</v>
      </c>
      <c r="K93" s="19"/>
      <c r="L93" s="19">
        <v>0</v>
      </c>
      <c r="M93" s="19">
        <v>26.13</v>
      </c>
      <c r="N93" s="21" t="s">
        <v>38</v>
      </c>
    </row>
    <row r="94" ht="19.5" customHeight="1" spans="1:14">
      <c r="A94" s="9">
        <v>92</v>
      </c>
      <c r="B94" s="10" t="s">
        <v>260</v>
      </c>
      <c r="C94" s="10" t="s">
        <v>245</v>
      </c>
      <c r="D94" s="10">
        <v>1</v>
      </c>
      <c r="E94" s="10" t="s">
        <v>261</v>
      </c>
      <c r="F94" s="10" t="s">
        <v>262</v>
      </c>
      <c r="G94" s="10" t="s">
        <v>19</v>
      </c>
      <c r="H94" s="10" t="s">
        <v>263</v>
      </c>
      <c r="I94" s="19">
        <v>67.88</v>
      </c>
      <c r="J94" s="19">
        <v>27.15</v>
      </c>
      <c r="K94" s="19">
        <v>84.62</v>
      </c>
      <c r="L94" s="19">
        <v>50.77</v>
      </c>
      <c r="M94" s="19">
        <v>77.92</v>
      </c>
      <c r="N94" s="20">
        <v>1</v>
      </c>
    </row>
    <row r="95" ht="19.5" customHeight="1" spans="1:14">
      <c r="A95" s="9">
        <v>93</v>
      </c>
      <c r="B95" s="10" t="s">
        <v>264</v>
      </c>
      <c r="C95" s="10" t="s">
        <v>245</v>
      </c>
      <c r="D95" s="10">
        <v>1</v>
      </c>
      <c r="E95" s="10" t="s">
        <v>265</v>
      </c>
      <c r="F95" s="10" t="s">
        <v>266</v>
      </c>
      <c r="G95" s="10" t="s">
        <v>22</v>
      </c>
      <c r="H95" s="10" t="s">
        <v>267</v>
      </c>
      <c r="I95" s="19">
        <v>53.3133333333333</v>
      </c>
      <c r="J95" s="19">
        <v>21.33</v>
      </c>
      <c r="K95" s="19">
        <v>79.48</v>
      </c>
      <c r="L95" s="19">
        <v>47.69</v>
      </c>
      <c r="M95" s="19">
        <v>69.02</v>
      </c>
      <c r="N95" s="20">
        <v>1</v>
      </c>
    </row>
    <row r="96" ht="17.25" customHeight="1" spans="1:14">
      <c r="A96" s="9">
        <v>94</v>
      </c>
      <c r="B96" s="10" t="s">
        <v>268</v>
      </c>
      <c r="C96" s="10" t="s">
        <v>245</v>
      </c>
      <c r="D96" s="11">
        <v>1</v>
      </c>
      <c r="E96" s="10" t="s">
        <v>269</v>
      </c>
      <c r="F96" s="10" t="s">
        <v>270</v>
      </c>
      <c r="G96" s="10" t="s">
        <v>19</v>
      </c>
      <c r="H96" s="10" t="s">
        <v>271</v>
      </c>
      <c r="I96" s="19">
        <v>59.9033333333333</v>
      </c>
      <c r="J96" s="19">
        <v>23.96</v>
      </c>
      <c r="K96" s="19">
        <v>85.84</v>
      </c>
      <c r="L96" s="19">
        <v>51.5</v>
      </c>
      <c r="M96" s="19">
        <v>75.46</v>
      </c>
      <c r="N96" s="20">
        <v>1</v>
      </c>
    </row>
    <row r="97" ht="17.25" customHeight="1" spans="1:14">
      <c r="A97" s="9">
        <v>95</v>
      </c>
      <c r="B97" s="10" t="s">
        <v>268</v>
      </c>
      <c r="C97" s="10" t="s">
        <v>245</v>
      </c>
      <c r="D97" s="12"/>
      <c r="E97" s="10" t="s">
        <v>269</v>
      </c>
      <c r="F97" s="10" t="s">
        <v>272</v>
      </c>
      <c r="G97" s="10" t="s">
        <v>19</v>
      </c>
      <c r="H97" s="10" t="s">
        <v>273</v>
      </c>
      <c r="I97" s="19">
        <v>58.89</v>
      </c>
      <c r="J97" s="19">
        <v>23.56</v>
      </c>
      <c r="K97" s="19">
        <v>83.4</v>
      </c>
      <c r="L97" s="19">
        <v>50.04</v>
      </c>
      <c r="M97" s="19">
        <v>73.6</v>
      </c>
      <c r="N97" s="20">
        <v>2</v>
      </c>
    </row>
    <row r="98" ht="17.25" customHeight="1" spans="1:14">
      <c r="A98" s="9">
        <v>96</v>
      </c>
      <c r="B98" s="10" t="s">
        <v>268</v>
      </c>
      <c r="C98" s="10" t="s">
        <v>245</v>
      </c>
      <c r="D98" s="16"/>
      <c r="E98" s="10" t="s">
        <v>269</v>
      </c>
      <c r="F98" s="10" t="s">
        <v>274</v>
      </c>
      <c r="G98" s="10" t="s">
        <v>19</v>
      </c>
      <c r="H98" s="10" t="s">
        <v>275</v>
      </c>
      <c r="I98" s="19">
        <v>54.6633333333333</v>
      </c>
      <c r="J98" s="19">
        <v>21.87</v>
      </c>
      <c r="K98" s="19">
        <v>80</v>
      </c>
      <c r="L98" s="19">
        <v>48</v>
      </c>
      <c r="M98" s="19">
        <v>69.87</v>
      </c>
      <c r="N98" s="20">
        <v>3</v>
      </c>
    </row>
    <row r="99" ht="17.25" customHeight="1" spans="1:14">
      <c r="A99" s="9">
        <v>97</v>
      </c>
      <c r="B99" s="10" t="s">
        <v>276</v>
      </c>
      <c r="C99" s="10" t="s">
        <v>277</v>
      </c>
      <c r="D99" s="11">
        <v>1</v>
      </c>
      <c r="E99" s="10" t="s">
        <v>278</v>
      </c>
      <c r="F99" s="10" t="s">
        <v>279</v>
      </c>
      <c r="G99" s="10" t="s">
        <v>19</v>
      </c>
      <c r="H99" s="10" t="s">
        <v>280</v>
      </c>
      <c r="I99" s="19">
        <v>65.6333333333333</v>
      </c>
      <c r="J99" s="19">
        <v>26.25</v>
      </c>
      <c r="K99" s="19">
        <v>78.5</v>
      </c>
      <c r="L99" s="19">
        <v>47.1</v>
      </c>
      <c r="M99" s="19">
        <v>73.35</v>
      </c>
      <c r="N99" s="20">
        <v>1</v>
      </c>
    </row>
    <row r="100" ht="17.25" customHeight="1" spans="1:14">
      <c r="A100" s="9">
        <v>98</v>
      </c>
      <c r="B100" s="10" t="s">
        <v>276</v>
      </c>
      <c r="C100" s="10" t="s">
        <v>277</v>
      </c>
      <c r="D100" s="12"/>
      <c r="E100" s="10" t="s">
        <v>278</v>
      </c>
      <c r="F100" s="10" t="s">
        <v>281</v>
      </c>
      <c r="G100" s="10" t="s">
        <v>22</v>
      </c>
      <c r="H100" s="10" t="s">
        <v>282</v>
      </c>
      <c r="I100" s="19">
        <v>50.3566666666667</v>
      </c>
      <c r="J100" s="19">
        <v>20.14</v>
      </c>
      <c r="K100" s="19">
        <v>81</v>
      </c>
      <c r="L100" s="19">
        <v>48.6</v>
      </c>
      <c r="M100" s="19">
        <v>68.74</v>
      </c>
      <c r="N100" s="20">
        <v>2</v>
      </c>
    </row>
    <row r="101" ht="17.25" customHeight="1" spans="1:14">
      <c r="A101" s="9">
        <v>99</v>
      </c>
      <c r="B101" s="10" t="s">
        <v>276</v>
      </c>
      <c r="C101" s="10" t="s">
        <v>277</v>
      </c>
      <c r="D101" s="16"/>
      <c r="E101" s="10" t="s">
        <v>278</v>
      </c>
      <c r="F101" s="10" t="s">
        <v>233</v>
      </c>
      <c r="G101" s="10" t="s">
        <v>19</v>
      </c>
      <c r="H101" s="10" t="s">
        <v>283</v>
      </c>
      <c r="I101" s="19">
        <v>52.72</v>
      </c>
      <c r="J101" s="19">
        <v>21.09</v>
      </c>
      <c r="K101" s="19">
        <v>75.24</v>
      </c>
      <c r="L101" s="19">
        <v>45.14</v>
      </c>
      <c r="M101" s="19">
        <v>66.23</v>
      </c>
      <c r="N101" s="20">
        <v>3</v>
      </c>
    </row>
    <row r="102" ht="17.25" customHeight="1" spans="1:14">
      <c r="A102" s="9">
        <v>100</v>
      </c>
      <c r="B102" s="10" t="s">
        <v>284</v>
      </c>
      <c r="C102" s="10" t="s">
        <v>285</v>
      </c>
      <c r="D102" s="11">
        <v>1</v>
      </c>
      <c r="E102" s="10" t="s">
        <v>286</v>
      </c>
      <c r="F102" s="10" t="s">
        <v>287</v>
      </c>
      <c r="G102" s="10" t="s">
        <v>22</v>
      </c>
      <c r="H102" s="10" t="s">
        <v>288</v>
      </c>
      <c r="I102" s="19">
        <v>61.52</v>
      </c>
      <c r="J102" s="19">
        <v>24.61</v>
      </c>
      <c r="K102" s="19">
        <v>83.6</v>
      </c>
      <c r="L102" s="19">
        <v>50.16</v>
      </c>
      <c r="M102" s="19">
        <v>74.77</v>
      </c>
      <c r="N102" s="20">
        <v>1</v>
      </c>
    </row>
    <row r="103" ht="17.25" customHeight="1" spans="1:14">
      <c r="A103" s="9">
        <v>101</v>
      </c>
      <c r="B103" s="10" t="s">
        <v>284</v>
      </c>
      <c r="C103" s="10" t="s">
        <v>285</v>
      </c>
      <c r="D103" s="12"/>
      <c r="E103" s="10" t="s">
        <v>286</v>
      </c>
      <c r="F103" s="10" t="s">
        <v>289</v>
      </c>
      <c r="G103" s="10" t="s">
        <v>19</v>
      </c>
      <c r="H103" s="10" t="s">
        <v>290</v>
      </c>
      <c r="I103" s="19">
        <v>64.7866666666667</v>
      </c>
      <c r="J103" s="19">
        <v>25.91</v>
      </c>
      <c r="K103" s="19">
        <v>80.9</v>
      </c>
      <c r="L103" s="19">
        <v>48.54</v>
      </c>
      <c r="M103" s="19">
        <v>74.45</v>
      </c>
      <c r="N103" s="20">
        <v>2</v>
      </c>
    </row>
    <row r="104" ht="17.25" customHeight="1" spans="1:14">
      <c r="A104" s="9">
        <v>102</v>
      </c>
      <c r="B104" s="10" t="s">
        <v>284</v>
      </c>
      <c r="C104" s="10" t="s">
        <v>285</v>
      </c>
      <c r="D104" s="16"/>
      <c r="E104" s="10" t="s">
        <v>286</v>
      </c>
      <c r="F104" s="10" t="s">
        <v>291</v>
      </c>
      <c r="G104" s="10" t="s">
        <v>19</v>
      </c>
      <c r="H104" s="10" t="s">
        <v>292</v>
      </c>
      <c r="I104" s="19">
        <v>63.0266666666667</v>
      </c>
      <c r="J104" s="19">
        <v>25.21</v>
      </c>
      <c r="K104" s="19"/>
      <c r="L104" s="19">
        <v>0</v>
      </c>
      <c r="M104" s="19">
        <v>25.21</v>
      </c>
      <c r="N104" s="21" t="s">
        <v>38</v>
      </c>
    </row>
    <row r="105" ht="17.25" customHeight="1" spans="1:14">
      <c r="A105" s="9">
        <v>103</v>
      </c>
      <c r="B105" s="10" t="s">
        <v>293</v>
      </c>
      <c r="C105" s="10" t="s">
        <v>294</v>
      </c>
      <c r="D105" s="11">
        <v>12</v>
      </c>
      <c r="E105" s="10" t="s">
        <v>295</v>
      </c>
      <c r="F105" s="10" t="s">
        <v>296</v>
      </c>
      <c r="G105" s="10" t="s">
        <v>19</v>
      </c>
      <c r="H105" s="10" t="s">
        <v>297</v>
      </c>
      <c r="I105" s="19">
        <v>60.2733333333333</v>
      </c>
      <c r="J105" s="19">
        <v>24.11</v>
      </c>
      <c r="K105" s="19">
        <v>87</v>
      </c>
      <c r="L105" s="19">
        <v>52.2</v>
      </c>
      <c r="M105" s="19">
        <v>76.31</v>
      </c>
      <c r="N105" s="20">
        <v>1</v>
      </c>
    </row>
    <row r="106" ht="17.25" customHeight="1" spans="1:14">
      <c r="A106" s="9">
        <v>104</v>
      </c>
      <c r="B106" s="10" t="s">
        <v>293</v>
      </c>
      <c r="C106" s="10" t="s">
        <v>294</v>
      </c>
      <c r="D106" s="12"/>
      <c r="E106" s="10" t="s">
        <v>295</v>
      </c>
      <c r="F106" s="10" t="s">
        <v>298</v>
      </c>
      <c r="G106" s="10" t="s">
        <v>22</v>
      </c>
      <c r="H106" s="10" t="s">
        <v>299</v>
      </c>
      <c r="I106" s="19">
        <v>65.9366666666667</v>
      </c>
      <c r="J106" s="19">
        <v>26.37</v>
      </c>
      <c r="K106" s="19">
        <v>81.9</v>
      </c>
      <c r="L106" s="19">
        <v>49.14</v>
      </c>
      <c r="M106" s="19">
        <v>75.51</v>
      </c>
      <c r="N106" s="20">
        <v>2</v>
      </c>
    </row>
    <row r="107" ht="15.75" customHeight="1" spans="1:14">
      <c r="A107" s="9">
        <v>105</v>
      </c>
      <c r="B107" s="10" t="s">
        <v>293</v>
      </c>
      <c r="C107" s="10" t="s">
        <v>294</v>
      </c>
      <c r="D107" s="12"/>
      <c r="E107" s="10" t="s">
        <v>295</v>
      </c>
      <c r="F107" s="10" t="s">
        <v>300</v>
      </c>
      <c r="G107" s="10" t="s">
        <v>19</v>
      </c>
      <c r="H107" s="10" t="s">
        <v>301</v>
      </c>
      <c r="I107" s="19">
        <v>66.1033333333333</v>
      </c>
      <c r="J107" s="19">
        <v>26.44</v>
      </c>
      <c r="K107" s="19">
        <v>81.6</v>
      </c>
      <c r="L107" s="19">
        <v>48.96</v>
      </c>
      <c r="M107" s="19">
        <v>75.4</v>
      </c>
      <c r="N107" s="20">
        <v>3</v>
      </c>
    </row>
    <row r="108" ht="15.75" customHeight="1" spans="1:14">
      <c r="A108" s="9">
        <v>106</v>
      </c>
      <c r="B108" s="10" t="s">
        <v>293</v>
      </c>
      <c r="C108" s="10" t="s">
        <v>294</v>
      </c>
      <c r="D108" s="12"/>
      <c r="E108" s="10" t="s">
        <v>295</v>
      </c>
      <c r="F108" s="10" t="s">
        <v>302</v>
      </c>
      <c r="G108" s="10" t="s">
        <v>19</v>
      </c>
      <c r="H108" s="10" t="s">
        <v>303</v>
      </c>
      <c r="I108" s="19">
        <v>62.8166666666667</v>
      </c>
      <c r="J108" s="19">
        <v>25.13</v>
      </c>
      <c r="K108" s="19">
        <v>81</v>
      </c>
      <c r="L108" s="19">
        <v>48.6</v>
      </c>
      <c r="M108" s="19">
        <v>73.73</v>
      </c>
      <c r="N108" s="20">
        <v>4</v>
      </c>
    </row>
    <row r="109" ht="15.75" customHeight="1" spans="1:14">
      <c r="A109" s="9">
        <v>107</v>
      </c>
      <c r="B109" s="10" t="s">
        <v>293</v>
      </c>
      <c r="C109" s="10" t="s">
        <v>294</v>
      </c>
      <c r="D109" s="12"/>
      <c r="E109" s="10" t="s">
        <v>295</v>
      </c>
      <c r="F109" s="10" t="s">
        <v>304</v>
      </c>
      <c r="G109" s="10" t="s">
        <v>22</v>
      </c>
      <c r="H109" s="10" t="s">
        <v>305</v>
      </c>
      <c r="I109" s="19">
        <v>60.9733333333333</v>
      </c>
      <c r="J109" s="19">
        <v>24.39</v>
      </c>
      <c r="K109" s="19">
        <v>81.8</v>
      </c>
      <c r="L109" s="19">
        <v>49.08</v>
      </c>
      <c r="M109" s="19">
        <v>73.47</v>
      </c>
      <c r="N109" s="20">
        <v>5</v>
      </c>
    </row>
    <row r="110" ht="15.75" customHeight="1" spans="1:14">
      <c r="A110" s="9">
        <v>108</v>
      </c>
      <c r="B110" s="10" t="s">
        <v>293</v>
      </c>
      <c r="C110" s="10" t="s">
        <v>294</v>
      </c>
      <c r="D110" s="12"/>
      <c r="E110" s="10" t="s">
        <v>295</v>
      </c>
      <c r="F110" s="10" t="s">
        <v>306</v>
      </c>
      <c r="G110" s="10" t="s">
        <v>22</v>
      </c>
      <c r="H110" s="10" t="s">
        <v>307</v>
      </c>
      <c r="I110" s="19">
        <v>61.18</v>
      </c>
      <c r="J110" s="19">
        <v>24.47</v>
      </c>
      <c r="K110" s="19">
        <v>81.2</v>
      </c>
      <c r="L110" s="19">
        <v>48.72</v>
      </c>
      <c r="M110" s="19">
        <v>73.19</v>
      </c>
      <c r="N110" s="20">
        <v>6</v>
      </c>
    </row>
    <row r="111" ht="15.75" customHeight="1" spans="1:14">
      <c r="A111" s="9">
        <v>109</v>
      </c>
      <c r="B111" s="10" t="s">
        <v>293</v>
      </c>
      <c r="C111" s="10" t="s">
        <v>294</v>
      </c>
      <c r="D111" s="12"/>
      <c r="E111" s="10" t="s">
        <v>295</v>
      </c>
      <c r="F111" s="10" t="s">
        <v>308</v>
      </c>
      <c r="G111" s="10" t="s">
        <v>19</v>
      </c>
      <c r="H111" s="10" t="s">
        <v>309</v>
      </c>
      <c r="I111" s="19">
        <v>60.31</v>
      </c>
      <c r="J111" s="19">
        <v>24.12</v>
      </c>
      <c r="K111" s="19">
        <v>81.6</v>
      </c>
      <c r="L111" s="19">
        <v>48.96</v>
      </c>
      <c r="M111" s="19">
        <v>73.08</v>
      </c>
      <c r="N111" s="20">
        <v>7</v>
      </c>
    </row>
    <row r="112" ht="15.75" customHeight="1" spans="1:14">
      <c r="A112" s="9">
        <v>110</v>
      </c>
      <c r="B112" s="10" t="s">
        <v>293</v>
      </c>
      <c r="C112" s="10" t="s">
        <v>294</v>
      </c>
      <c r="D112" s="12"/>
      <c r="E112" s="10" t="s">
        <v>295</v>
      </c>
      <c r="F112" s="10" t="s">
        <v>310</v>
      </c>
      <c r="G112" s="10" t="s">
        <v>22</v>
      </c>
      <c r="H112" s="10" t="s">
        <v>311</v>
      </c>
      <c r="I112" s="19">
        <v>53.9433333333333</v>
      </c>
      <c r="J112" s="19">
        <v>21.58</v>
      </c>
      <c r="K112" s="19">
        <v>84.8</v>
      </c>
      <c r="L112" s="19">
        <v>50.88</v>
      </c>
      <c r="M112" s="19">
        <v>72.46</v>
      </c>
      <c r="N112" s="20">
        <v>8</v>
      </c>
    </row>
    <row r="113" ht="15.75" customHeight="1" spans="1:14">
      <c r="A113" s="9">
        <v>111</v>
      </c>
      <c r="B113" s="10" t="s">
        <v>293</v>
      </c>
      <c r="C113" s="10" t="s">
        <v>294</v>
      </c>
      <c r="D113" s="12"/>
      <c r="E113" s="10" t="s">
        <v>295</v>
      </c>
      <c r="F113" s="10" t="s">
        <v>312</v>
      </c>
      <c r="G113" s="10" t="s">
        <v>19</v>
      </c>
      <c r="H113" s="10" t="s">
        <v>313</v>
      </c>
      <c r="I113" s="19">
        <v>60.23</v>
      </c>
      <c r="J113" s="19">
        <v>24.09</v>
      </c>
      <c r="K113" s="19">
        <v>78.2</v>
      </c>
      <c r="L113" s="19">
        <v>46.92</v>
      </c>
      <c r="M113" s="19">
        <v>71.01</v>
      </c>
      <c r="N113" s="20">
        <v>9</v>
      </c>
    </row>
    <row r="114" ht="16.5" customHeight="1" spans="1:14">
      <c r="A114" s="9">
        <v>112</v>
      </c>
      <c r="B114" s="10" t="s">
        <v>293</v>
      </c>
      <c r="C114" s="10" t="s">
        <v>294</v>
      </c>
      <c r="D114" s="12"/>
      <c r="E114" s="10" t="s">
        <v>295</v>
      </c>
      <c r="F114" s="10" t="s">
        <v>314</v>
      </c>
      <c r="G114" s="10" t="s">
        <v>19</v>
      </c>
      <c r="H114" s="10" t="s">
        <v>315</v>
      </c>
      <c r="I114" s="19">
        <v>59.41</v>
      </c>
      <c r="J114" s="19">
        <v>23.76</v>
      </c>
      <c r="K114" s="19">
        <v>78</v>
      </c>
      <c r="L114" s="19">
        <v>46.8</v>
      </c>
      <c r="M114" s="19">
        <v>70.56</v>
      </c>
      <c r="N114" s="20">
        <v>10</v>
      </c>
    </row>
    <row r="115" ht="16.5" customHeight="1" spans="1:14">
      <c r="A115" s="9">
        <v>113</v>
      </c>
      <c r="B115" s="10" t="s">
        <v>293</v>
      </c>
      <c r="C115" s="10" t="s">
        <v>294</v>
      </c>
      <c r="D115" s="12"/>
      <c r="E115" s="10" t="s">
        <v>295</v>
      </c>
      <c r="F115" s="10" t="s">
        <v>316</v>
      </c>
      <c r="G115" s="10" t="s">
        <v>22</v>
      </c>
      <c r="H115" s="10" t="s">
        <v>317</v>
      </c>
      <c r="I115" s="19">
        <v>61.36</v>
      </c>
      <c r="J115" s="19">
        <v>24.54</v>
      </c>
      <c r="K115" s="19">
        <v>76.4</v>
      </c>
      <c r="L115" s="19">
        <v>45.84</v>
      </c>
      <c r="M115" s="19">
        <v>70.38</v>
      </c>
      <c r="N115" s="20">
        <v>11</v>
      </c>
    </row>
    <row r="116" ht="16.5" customHeight="1" spans="1:14">
      <c r="A116" s="9">
        <v>114</v>
      </c>
      <c r="B116" s="10" t="s">
        <v>293</v>
      </c>
      <c r="C116" s="10" t="s">
        <v>294</v>
      </c>
      <c r="D116" s="12"/>
      <c r="E116" s="10" t="s">
        <v>295</v>
      </c>
      <c r="F116" s="10" t="s">
        <v>318</v>
      </c>
      <c r="G116" s="10" t="s">
        <v>22</v>
      </c>
      <c r="H116" s="10" t="s">
        <v>319</v>
      </c>
      <c r="I116" s="19">
        <v>63.4233333333333</v>
      </c>
      <c r="J116" s="19">
        <v>25.37</v>
      </c>
      <c r="K116" s="19">
        <v>74.6</v>
      </c>
      <c r="L116" s="19">
        <v>44.76</v>
      </c>
      <c r="M116" s="19">
        <v>70.13</v>
      </c>
      <c r="N116" s="20">
        <v>12</v>
      </c>
    </row>
    <row r="117" ht="16.5" customHeight="1" spans="1:14">
      <c r="A117" s="9">
        <v>115</v>
      </c>
      <c r="B117" s="10" t="s">
        <v>293</v>
      </c>
      <c r="C117" s="10" t="s">
        <v>294</v>
      </c>
      <c r="D117" s="12"/>
      <c r="E117" s="10" t="s">
        <v>295</v>
      </c>
      <c r="F117" s="10" t="s">
        <v>320</v>
      </c>
      <c r="G117" s="10" t="s">
        <v>19</v>
      </c>
      <c r="H117" s="10" t="s">
        <v>321</v>
      </c>
      <c r="I117" s="19">
        <v>53.6533333333333</v>
      </c>
      <c r="J117" s="19">
        <v>21.46</v>
      </c>
      <c r="K117" s="19">
        <v>81</v>
      </c>
      <c r="L117" s="19">
        <v>48.6</v>
      </c>
      <c r="M117" s="19">
        <v>70.06</v>
      </c>
      <c r="N117" s="20">
        <v>13</v>
      </c>
    </row>
    <row r="118" ht="16.5" customHeight="1" spans="1:14">
      <c r="A118" s="9">
        <v>116</v>
      </c>
      <c r="B118" s="10" t="s">
        <v>293</v>
      </c>
      <c r="C118" s="10" t="s">
        <v>294</v>
      </c>
      <c r="D118" s="12"/>
      <c r="E118" s="10" t="s">
        <v>295</v>
      </c>
      <c r="F118" s="10" t="s">
        <v>322</v>
      </c>
      <c r="G118" s="10" t="s">
        <v>22</v>
      </c>
      <c r="H118" s="10" t="s">
        <v>323</v>
      </c>
      <c r="I118" s="19">
        <v>57.35</v>
      </c>
      <c r="J118" s="19">
        <v>22.94</v>
      </c>
      <c r="K118" s="19">
        <v>78.2</v>
      </c>
      <c r="L118" s="19">
        <v>46.92</v>
      </c>
      <c r="M118" s="19">
        <v>69.86</v>
      </c>
      <c r="N118" s="20">
        <v>14</v>
      </c>
    </row>
    <row r="119" ht="16.5" customHeight="1" spans="1:14">
      <c r="A119" s="9">
        <v>117</v>
      </c>
      <c r="B119" s="10" t="s">
        <v>293</v>
      </c>
      <c r="C119" s="10" t="s">
        <v>294</v>
      </c>
      <c r="D119" s="16"/>
      <c r="E119" s="10" t="s">
        <v>295</v>
      </c>
      <c r="F119" s="10" t="s">
        <v>324</v>
      </c>
      <c r="G119" s="10" t="s">
        <v>22</v>
      </c>
      <c r="H119" s="10" t="s">
        <v>325</v>
      </c>
      <c r="I119" s="19">
        <v>60.5866666666667</v>
      </c>
      <c r="J119" s="19">
        <v>24.23</v>
      </c>
      <c r="K119" s="19">
        <v>76</v>
      </c>
      <c r="L119" s="19">
        <v>45.6</v>
      </c>
      <c r="M119" s="19">
        <v>69.83</v>
      </c>
      <c r="N119" s="20">
        <v>15</v>
      </c>
    </row>
    <row r="120" ht="17.25" customHeight="1" spans="1:14">
      <c r="A120" s="9">
        <v>118</v>
      </c>
      <c r="B120" s="10" t="s">
        <v>326</v>
      </c>
      <c r="C120" s="10" t="s">
        <v>294</v>
      </c>
      <c r="D120" s="11">
        <v>4</v>
      </c>
      <c r="E120" s="10" t="s">
        <v>327</v>
      </c>
      <c r="F120" s="10" t="s">
        <v>328</v>
      </c>
      <c r="G120" s="10" t="s">
        <v>22</v>
      </c>
      <c r="H120" s="10" t="s">
        <v>329</v>
      </c>
      <c r="I120" s="19">
        <v>64.4733333333333</v>
      </c>
      <c r="J120" s="19">
        <v>25.79</v>
      </c>
      <c r="K120" s="19">
        <v>80.4</v>
      </c>
      <c r="L120" s="19">
        <v>48.24</v>
      </c>
      <c r="M120" s="19">
        <v>74.03</v>
      </c>
      <c r="N120" s="20">
        <v>1</v>
      </c>
    </row>
    <row r="121" ht="17.25" customHeight="1" spans="1:14">
      <c r="A121" s="9">
        <v>119</v>
      </c>
      <c r="B121" s="10" t="s">
        <v>326</v>
      </c>
      <c r="C121" s="10" t="s">
        <v>294</v>
      </c>
      <c r="D121" s="12"/>
      <c r="E121" s="10" t="s">
        <v>327</v>
      </c>
      <c r="F121" s="10" t="s">
        <v>330</v>
      </c>
      <c r="G121" s="10" t="s">
        <v>22</v>
      </c>
      <c r="H121" s="10" t="s">
        <v>331</v>
      </c>
      <c r="I121" s="19">
        <v>62.6333333333333</v>
      </c>
      <c r="J121" s="19">
        <v>25.05</v>
      </c>
      <c r="K121" s="19">
        <v>81.4</v>
      </c>
      <c r="L121" s="19">
        <v>48.84</v>
      </c>
      <c r="M121" s="19">
        <v>73.89</v>
      </c>
      <c r="N121" s="20">
        <v>2</v>
      </c>
    </row>
    <row r="122" ht="17.25" customHeight="1" spans="1:14">
      <c r="A122" s="9">
        <v>120</v>
      </c>
      <c r="B122" s="10" t="s">
        <v>326</v>
      </c>
      <c r="C122" s="10" t="s">
        <v>294</v>
      </c>
      <c r="D122" s="12"/>
      <c r="E122" s="10" t="s">
        <v>327</v>
      </c>
      <c r="F122" s="10" t="s">
        <v>332</v>
      </c>
      <c r="G122" s="10" t="s">
        <v>19</v>
      </c>
      <c r="H122" s="10" t="s">
        <v>333</v>
      </c>
      <c r="I122" s="19">
        <v>59.6266666666667</v>
      </c>
      <c r="J122" s="19">
        <v>23.85</v>
      </c>
      <c r="K122" s="19">
        <v>82.8</v>
      </c>
      <c r="L122" s="19">
        <v>49.68</v>
      </c>
      <c r="M122" s="19">
        <v>73.53</v>
      </c>
      <c r="N122" s="20">
        <v>3</v>
      </c>
    </row>
    <row r="123" ht="17.25" customHeight="1" spans="1:14">
      <c r="A123" s="9">
        <v>121</v>
      </c>
      <c r="B123" s="10" t="s">
        <v>326</v>
      </c>
      <c r="C123" s="10" t="s">
        <v>294</v>
      </c>
      <c r="D123" s="16"/>
      <c r="E123" s="10" t="s">
        <v>327</v>
      </c>
      <c r="F123" s="10" t="s">
        <v>334</v>
      </c>
      <c r="G123" s="10" t="s">
        <v>19</v>
      </c>
      <c r="H123" s="10" t="s">
        <v>335</v>
      </c>
      <c r="I123" s="19">
        <v>60.6666666666667</v>
      </c>
      <c r="J123" s="19">
        <v>24.27</v>
      </c>
      <c r="K123" s="19">
        <v>75.4</v>
      </c>
      <c r="L123" s="19">
        <v>45.24</v>
      </c>
      <c r="M123" s="19">
        <v>69.51</v>
      </c>
      <c r="N123" s="20">
        <v>4</v>
      </c>
    </row>
    <row r="124" ht="17.25" customHeight="1" spans="1:14">
      <c r="A124" s="9">
        <v>122</v>
      </c>
      <c r="B124" s="10" t="s">
        <v>336</v>
      </c>
      <c r="C124" s="10" t="s">
        <v>294</v>
      </c>
      <c r="D124" s="11">
        <v>1</v>
      </c>
      <c r="E124" s="10" t="s">
        <v>337</v>
      </c>
      <c r="F124" s="10" t="s">
        <v>338</v>
      </c>
      <c r="G124" s="10" t="s">
        <v>22</v>
      </c>
      <c r="H124" s="10" t="s">
        <v>339</v>
      </c>
      <c r="I124" s="19">
        <v>63.6466666666667</v>
      </c>
      <c r="J124" s="19">
        <v>25.46</v>
      </c>
      <c r="K124" s="19">
        <v>85.2</v>
      </c>
      <c r="L124" s="19">
        <v>51.12</v>
      </c>
      <c r="M124" s="19">
        <v>76.58</v>
      </c>
      <c r="N124" s="20">
        <v>1</v>
      </c>
    </row>
    <row r="125" ht="17.25" customHeight="1" spans="1:14">
      <c r="A125" s="9">
        <v>123</v>
      </c>
      <c r="B125" s="10" t="s">
        <v>336</v>
      </c>
      <c r="C125" s="10" t="s">
        <v>294</v>
      </c>
      <c r="D125" s="12"/>
      <c r="E125" s="10" t="s">
        <v>337</v>
      </c>
      <c r="F125" s="10" t="s">
        <v>340</v>
      </c>
      <c r="G125" s="10" t="s">
        <v>22</v>
      </c>
      <c r="H125" s="10" t="s">
        <v>341</v>
      </c>
      <c r="I125" s="19">
        <v>59.9466666666667</v>
      </c>
      <c r="J125" s="19">
        <v>23.98</v>
      </c>
      <c r="K125" s="19">
        <v>79.8</v>
      </c>
      <c r="L125" s="19">
        <v>47.88</v>
      </c>
      <c r="M125" s="19">
        <v>71.86</v>
      </c>
      <c r="N125" s="20">
        <v>2</v>
      </c>
    </row>
    <row r="126" ht="17.25" customHeight="1" spans="1:14">
      <c r="A126" s="9">
        <v>124</v>
      </c>
      <c r="B126" s="10" t="s">
        <v>336</v>
      </c>
      <c r="C126" s="10" t="s">
        <v>294</v>
      </c>
      <c r="D126" s="16"/>
      <c r="E126" s="10" t="s">
        <v>337</v>
      </c>
      <c r="F126" s="10" t="s">
        <v>342</v>
      </c>
      <c r="G126" s="10" t="s">
        <v>19</v>
      </c>
      <c r="H126" s="10" t="s">
        <v>343</v>
      </c>
      <c r="I126" s="19">
        <v>58.3866666666667</v>
      </c>
      <c r="J126" s="19">
        <v>23.35</v>
      </c>
      <c r="K126" s="19">
        <v>76.4</v>
      </c>
      <c r="L126" s="19">
        <v>45.84</v>
      </c>
      <c r="M126" s="19">
        <v>69.19</v>
      </c>
      <c r="N126" s="20">
        <v>3</v>
      </c>
    </row>
    <row r="127" ht="17.25" customHeight="1" spans="1:14">
      <c r="A127" s="9">
        <v>125</v>
      </c>
      <c r="B127" s="10" t="s">
        <v>344</v>
      </c>
      <c r="C127" s="10" t="s">
        <v>345</v>
      </c>
      <c r="D127" s="23">
        <v>2</v>
      </c>
      <c r="E127" s="10" t="s">
        <v>346</v>
      </c>
      <c r="F127" s="10" t="s">
        <v>347</v>
      </c>
      <c r="G127" s="10" t="s">
        <v>19</v>
      </c>
      <c r="H127" s="10" t="s">
        <v>348</v>
      </c>
      <c r="I127" s="10">
        <v>65.13</v>
      </c>
      <c r="J127" s="10">
        <v>26.05</v>
      </c>
      <c r="K127" s="10">
        <v>83.96</v>
      </c>
      <c r="L127" s="10">
        <v>50.38</v>
      </c>
      <c r="M127" s="10">
        <v>76.43</v>
      </c>
      <c r="N127" s="20">
        <v>1</v>
      </c>
    </row>
    <row r="128" ht="17.25" customHeight="1" spans="1:14">
      <c r="A128" s="9">
        <v>126</v>
      </c>
      <c r="B128" s="10" t="s">
        <v>344</v>
      </c>
      <c r="C128" s="10" t="s">
        <v>345</v>
      </c>
      <c r="D128" s="24"/>
      <c r="E128" s="10" t="s">
        <v>346</v>
      </c>
      <c r="F128" s="10" t="s">
        <v>349</v>
      </c>
      <c r="G128" s="10" t="s">
        <v>19</v>
      </c>
      <c r="H128" s="10" t="s">
        <v>350</v>
      </c>
      <c r="I128" s="10">
        <v>62.3066666666667</v>
      </c>
      <c r="J128" s="10">
        <v>24.92</v>
      </c>
      <c r="K128" s="10">
        <v>82.4</v>
      </c>
      <c r="L128" s="10">
        <v>49.44</v>
      </c>
      <c r="M128" s="10">
        <v>74.36</v>
      </c>
      <c r="N128" s="20">
        <v>2</v>
      </c>
    </row>
    <row r="129" ht="17.25" customHeight="1" spans="1:14">
      <c r="A129" s="9">
        <v>127</v>
      </c>
      <c r="B129" s="10" t="s">
        <v>344</v>
      </c>
      <c r="C129" s="10" t="s">
        <v>345</v>
      </c>
      <c r="D129" s="24"/>
      <c r="E129" s="10" t="s">
        <v>346</v>
      </c>
      <c r="F129" s="10" t="s">
        <v>351</v>
      </c>
      <c r="G129" s="10" t="s">
        <v>19</v>
      </c>
      <c r="H129" s="10" t="s">
        <v>352</v>
      </c>
      <c r="I129" s="10">
        <v>61.49</v>
      </c>
      <c r="J129" s="10">
        <v>24.6</v>
      </c>
      <c r="K129" s="10">
        <v>81.44</v>
      </c>
      <c r="L129" s="10">
        <v>48.86</v>
      </c>
      <c r="M129" s="10">
        <v>73.46</v>
      </c>
      <c r="N129" s="20">
        <v>3</v>
      </c>
    </row>
    <row r="130" ht="17.25" customHeight="1" spans="1:14">
      <c r="A130" s="9">
        <v>128</v>
      </c>
      <c r="B130" s="10" t="s">
        <v>344</v>
      </c>
      <c r="C130" s="10" t="s">
        <v>345</v>
      </c>
      <c r="D130" s="24"/>
      <c r="E130" s="10" t="s">
        <v>346</v>
      </c>
      <c r="F130" s="10" t="s">
        <v>353</v>
      </c>
      <c r="G130" s="10" t="s">
        <v>19</v>
      </c>
      <c r="H130" s="10" t="s">
        <v>354</v>
      </c>
      <c r="I130" s="10">
        <v>58.9133333333333</v>
      </c>
      <c r="J130" s="10">
        <v>23.57</v>
      </c>
      <c r="K130" s="10">
        <v>81.96</v>
      </c>
      <c r="L130" s="10">
        <v>49.18</v>
      </c>
      <c r="M130" s="10">
        <v>72.75</v>
      </c>
      <c r="N130" s="20">
        <v>4</v>
      </c>
    </row>
    <row r="131" ht="17.25" customHeight="1" spans="1:14">
      <c r="A131" s="9">
        <v>129</v>
      </c>
      <c r="B131" s="10" t="s">
        <v>344</v>
      </c>
      <c r="C131" s="10" t="s">
        <v>345</v>
      </c>
      <c r="D131" s="24"/>
      <c r="E131" s="10" t="s">
        <v>346</v>
      </c>
      <c r="F131" s="10" t="s">
        <v>355</v>
      </c>
      <c r="G131" s="10" t="s">
        <v>22</v>
      </c>
      <c r="H131" s="10" t="s">
        <v>356</v>
      </c>
      <c r="I131" s="10">
        <v>54.8666666666667</v>
      </c>
      <c r="J131" s="10">
        <v>21.95</v>
      </c>
      <c r="K131" s="10">
        <v>81.78</v>
      </c>
      <c r="L131" s="10">
        <v>49.07</v>
      </c>
      <c r="M131" s="10">
        <v>71.02</v>
      </c>
      <c r="N131" s="20">
        <v>5</v>
      </c>
    </row>
    <row r="132" ht="17.25" customHeight="1" spans="1:14">
      <c r="A132" s="9">
        <v>130</v>
      </c>
      <c r="B132" s="10" t="s">
        <v>344</v>
      </c>
      <c r="C132" s="10" t="s">
        <v>345</v>
      </c>
      <c r="D132" s="25"/>
      <c r="E132" s="10" t="s">
        <v>346</v>
      </c>
      <c r="F132" s="10" t="s">
        <v>357</v>
      </c>
      <c r="G132" s="10" t="s">
        <v>19</v>
      </c>
      <c r="H132" s="10" t="s">
        <v>358</v>
      </c>
      <c r="I132" s="10">
        <v>54.8633333333333</v>
      </c>
      <c r="J132" s="10">
        <v>21.95</v>
      </c>
      <c r="K132" s="10">
        <v>81.66</v>
      </c>
      <c r="L132" s="10">
        <v>49</v>
      </c>
      <c r="M132" s="10">
        <v>70.95</v>
      </c>
      <c r="N132" s="20">
        <v>6</v>
      </c>
    </row>
    <row r="133" ht="17.25" customHeight="1" spans="1:14">
      <c r="A133" s="9">
        <v>131</v>
      </c>
      <c r="B133" s="10" t="s">
        <v>359</v>
      </c>
      <c r="C133" s="10" t="s">
        <v>360</v>
      </c>
      <c r="D133" s="23">
        <v>2</v>
      </c>
      <c r="E133" s="10" t="s">
        <v>361</v>
      </c>
      <c r="F133" s="10" t="s">
        <v>362</v>
      </c>
      <c r="G133" s="10" t="s">
        <v>22</v>
      </c>
      <c r="H133" s="10" t="s">
        <v>363</v>
      </c>
      <c r="I133" s="10">
        <v>75.05</v>
      </c>
      <c r="J133" s="10">
        <v>30.02</v>
      </c>
      <c r="K133" s="10">
        <v>82.32</v>
      </c>
      <c r="L133" s="10">
        <v>49.39</v>
      </c>
      <c r="M133" s="10">
        <v>79.41</v>
      </c>
      <c r="N133" s="20">
        <v>1</v>
      </c>
    </row>
    <row r="134" ht="17.25" customHeight="1" spans="1:14">
      <c r="A134" s="9">
        <v>132</v>
      </c>
      <c r="B134" s="10" t="s">
        <v>359</v>
      </c>
      <c r="C134" s="10" t="s">
        <v>360</v>
      </c>
      <c r="D134" s="24"/>
      <c r="E134" s="10" t="s">
        <v>361</v>
      </c>
      <c r="F134" s="10" t="s">
        <v>364</v>
      </c>
      <c r="G134" s="10" t="s">
        <v>22</v>
      </c>
      <c r="H134" s="10" t="s">
        <v>365</v>
      </c>
      <c r="I134" s="10">
        <v>70.3966666666667</v>
      </c>
      <c r="J134" s="10">
        <v>28.16</v>
      </c>
      <c r="K134" s="10">
        <v>84.66</v>
      </c>
      <c r="L134" s="10">
        <v>50.8</v>
      </c>
      <c r="M134" s="10">
        <v>78.96</v>
      </c>
      <c r="N134" s="20">
        <v>2</v>
      </c>
    </row>
    <row r="135" ht="17.25" customHeight="1" spans="1:14">
      <c r="A135" s="9">
        <v>133</v>
      </c>
      <c r="B135" s="10" t="s">
        <v>359</v>
      </c>
      <c r="C135" s="10" t="s">
        <v>360</v>
      </c>
      <c r="D135" s="24"/>
      <c r="E135" s="10" t="s">
        <v>361</v>
      </c>
      <c r="F135" s="10" t="s">
        <v>366</v>
      </c>
      <c r="G135" s="10" t="s">
        <v>22</v>
      </c>
      <c r="H135" s="10" t="s">
        <v>367</v>
      </c>
      <c r="I135" s="10">
        <v>70.2133333333333</v>
      </c>
      <c r="J135" s="10">
        <v>28.09</v>
      </c>
      <c r="K135" s="10">
        <v>81.6</v>
      </c>
      <c r="L135" s="10">
        <v>48.96</v>
      </c>
      <c r="M135" s="10">
        <v>77.05</v>
      </c>
      <c r="N135" s="20">
        <v>3</v>
      </c>
    </row>
    <row r="136" ht="17.25" customHeight="1" spans="1:14">
      <c r="A136" s="9">
        <v>134</v>
      </c>
      <c r="B136" s="10" t="s">
        <v>359</v>
      </c>
      <c r="C136" s="10" t="s">
        <v>360</v>
      </c>
      <c r="D136" s="24"/>
      <c r="E136" s="10" t="s">
        <v>361</v>
      </c>
      <c r="F136" s="10" t="s">
        <v>368</v>
      </c>
      <c r="G136" s="10" t="s">
        <v>19</v>
      </c>
      <c r="H136" s="10" t="s">
        <v>369</v>
      </c>
      <c r="I136" s="10">
        <v>66.4633333333333</v>
      </c>
      <c r="J136" s="10">
        <v>26.59</v>
      </c>
      <c r="K136" s="10">
        <v>83.68</v>
      </c>
      <c r="L136" s="10">
        <v>50.21</v>
      </c>
      <c r="M136" s="10">
        <v>76.8</v>
      </c>
      <c r="N136" s="20">
        <v>4</v>
      </c>
    </row>
    <row r="137" ht="17.25" customHeight="1" spans="1:14">
      <c r="A137" s="9">
        <v>135</v>
      </c>
      <c r="B137" s="10" t="s">
        <v>359</v>
      </c>
      <c r="C137" s="10" t="s">
        <v>360</v>
      </c>
      <c r="D137" s="24"/>
      <c r="E137" s="10" t="s">
        <v>361</v>
      </c>
      <c r="F137" s="10" t="s">
        <v>370</v>
      </c>
      <c r="G137" s="10" t="s">
        <v>22</v>
      </c>
      <c r="H137" s="10" t="s">
        <v>371</v>
      </c>
      <c r="I137" s="10">
        <v>69.6733333333333</v>
      </c>
      <c r="J137" s="10">
        <v>27.87</v>
      </c>
      <c r="K137" s="10"/>
      <c r="L137" s="10">
        <v>0</v>
      </c>
      <c r="M137" s="10">
        <v>27.87</v>
      </c>
      <c r="N137" s="21" t="s">
        <v>38</v>
      </c>
    </row>
    <row r="138" ht="17.25" customHeight="1" spans="1:14">
      <c r="A138" s="9">
        <v>136</v>
      </c>
      <c r="B138" s="10" t="s">
        <v>359</v>
      </c>
      <c r="C138" s="10" t="s">
        <v>360</v>
      </c>
      <c r="D138" s="25"/>
      <c r="E138" s="10" t="s">
        <v>361</v>
      </c>
      <c r="F138" s="10" t="s">
        <v>372</v>
      </c>
      <c r="G138" s="10" t="s">
        <v>22</v>
      </c>
      <c r="H138" s="10" t="s">
        <v>373</v>
      </c>
      <c r="I138" s="10">
        <v>64.3</v>
      </c>
      <c r="J138" s="10">
        <v>25.72</v>
      </c>
      <c r="K138" s="10"/>
      <c r="L138" s="10">
        <v>0</v>
      </c>
      <c r="M138" s="10">
        <v>25.72</v>
      </c>
      <c r="N138" s="21" t="s">
        <v>38</v>
      </c>
    </row>
    <row r="139" ht="17.25" customHeight="1" spans="1:14">
      <c r="A139" s="9">
        <v>137</v>
      </c>
      <c r="B139" s="10" t="s">
        <v>374</v>
      </c>
      <c r="C139" s="10" t="s">
        <v>375</v>
      </c>
      <c r="D139" s="23">
        <v>1</v>
      </c>
      <c r="E139" s="10" t="s">
        <v>376</v>
      </c>
      <c r="F139" s="10" t="s">
        <v>377</v>
      </c>
      <c r="G139" s="10" t="s">
        <v>22</v>
      </c>
      <c r="H139" s="10" t="s">
        <v>378</v>
      </c>
      <c r="I139" s="10">
        <v>59.02</v>
      </c>
      <c r="J139" s="10">
        <v>23.61</v>
      </c>
      <c r="K139" s="10">
        <v>79.76</v>
      </c>
      <c r="L139" s="10">
        <v>47.86</v>
      </c>
      <c r="M139" s="10">
        <v>71.47</v>
      </c>
      <c r="N139" s="20">
        <v>1</v>
      </c>
    </row>
    <row r="140" ht="17.25" customHeight="1" spans="1:14">
      <c r="A140" s="9">
        <v>138</v>
      </c>
      <c r="B140" s="10" t="s">
        <v>374</v>
      </c>
      <c r="C140" s="10" t="s">
        <v>375</v>
      </c>
      <c r="D140" s="24"/>
      <c r="E140" s="10" t="s">
        <v>376</v>
      </c>
      <c r="F140" s="10" t="s">
        <v>379</v>
      </c>
      <c r="G140" s="10" t="s">
        <v>22</v>
      </c>
      <c r="H140" s="10" t="s">
        <v>380</v>
      </c>
      <c r="I140" s="10">
        <v>55.4966666666667</v>
      </c>
      <c r="J140" s="10">
        <v>22.2</v>
      </c>
      <c r="K140" s="10">
        <v>79.18</v>
      </c>
      <c r="L140" s="10">
        <v>47.51</v>
      </c>
      <c r="M140" s="10">
        <v>69.71</v>
      </c>
      <c r="N140" s="20">
        <v>2</v>
      </c>
    </row>
    <row r="141" ht="17.25" customHeight="1" spans="1:14">
      <c r="A141" s="9">
        <v>139</v>
      </c>
      <c r="B141" s="10" t="s">
        <v>374</v>
      </c>
      <c r="C141" s="10" t="s">
        <v>375</v>
      </c>
      <c r="D141" s="25"/>
      <c r="E141" s="10" t="s">
        <v>376</v>
      </c>
      <c r="F141" s="10" t="s">
        <v>381</v>
      </c>
      <c r="G141" s="10" t="s">
        <v>22</v>
      </c>
      <c r="H141" s="10" t="s">
        <v>382</v>
      </c>
      <c r="I141" s="10">
        <v>54.8866666666667</v>
      </c>
      <c r="J141" s="10">
        <v>21.95</v>
      </c>
      <c r="K141" s="10">
        <v>77.5</v>
      </c>
      <c r="L141" s="10">
        <v>46.5</v>
      </c>
      <c r="M141" s="10">
        <v>68.45</v>
      </c>
      <c r="N141" s="20">
        <v>3</v>
      </c>
    </row>
    <row r="142" ht="17.25" customHeight="1" spans="1:14">
      <c r="A142" s="9">
        <v>140</v>
      </c>
      <c r="B142" s="10" t="s">
        <v>383</v>
      </c>
      <c r="C142" s="10" t="s">
        <v>384</v>
      </c>
      <c r="D142" s="23">
        <v>1</v>
      </c>
      <c r="E142" s="10" t="s">
        <v>385</v>
      </c>
      <c r="F142" s="10" t="s">
        <v>386</v>
      </c>
      <c r="G142" s="10" t="s">
        <v>19</v>
      </c>
      <c r="H142" s="10" t="s">
        <v>387</v>
      </c>
      <c r="I142" s="10">
        <v>68.74</v>
      </c>
      <c r="J142" s="10">
        <v>27.5</v>
      </c>
      <c r="K142" s="10">
        <v>82.2</v>
      </c>
      <c r="L142" s="10">
        <v>49.32</v>
      </c>
      <c r="M142" s="10">
        <v>76.82</v>
      </c>
      <c r="N142" s="20">
        <v>1</v>
      </c>
    </row>
    <row r="143" ht="17.25" customHeight="1" spans="1:14">
      <c r="A143" s="9">
        <v>141</v>
      </c>
      <c r="B143" s="10" t="s">
        <v>383</v>
      </c>
      <c r="C143" s="10" t="s">
        <v>384</v>
      </c>
      <c r="D143" s="24"/>
      <c r="E143" s="10" t="s">
        <v>385</v>
      </c>
      <c r="F143" s="10" t="s">
        <v>388</v>
      </c>
      <c r="G143" s="10" t="s">
        <v>22</v>
      </c>
      <c r="H143" s="10" t="s">
        <v>389</v>
      </c>
      <c r="I143" s="10">
        <v>63.93</v>
      </c>
      <c r="J143" s="10">
        <v>25.57</v>
      </c>
      <c r="K143" s="10">
        <v>84.06</v>
      </c>
      <c r="L143" s="10">
        <v>50.44</v>
      </c>
      <c r="M143" s="10">
        <v>76.01</v>
      </c>
      <c r="N143" s="20">
        <v>2</v>
      </c>
    </row>
    <row r="144" ht="17.25" customHeight="1" spans="1:14">
      <c r="A144" s="9">
        <v>142</v>
      </c>
      <c r="B144" s="10" t="s">
        <v>383</v>
      </c>
      <c r="C144" s="10" t="s">
        <v>384</v>
      </c>
      <c r="D144" s="25"/>
      <c r="E144" s="10" t="s">
        <v>385</v>
      </c>
      <c r="F144" s="10" t="s">
        <v>390</v>
      </c>
      <c r="G144" s="10" t="s">
        <v>19</v>
      </c>
      <c r="H144" s="10" t="s">
        <v>391</v>
      </c>
      <c r="I144" s="10">
        <v>59.49</v>
      </c>
      <c r="J144" s="10">
        <v>23.8</v>
      </c>
      <c r="K144" s="10">
        <v>78.3</v>
      </c>
      <c r="L144" s="10">
        <v>46.98</v>
      </c>
      <c r="M144" s="10">
        <v>70.78</v>
      </c>
      <c r="N144" s="20">
        <v>3</v>
      </c>
    </row>
    <row r="145" ht="17.25" customHeight="1" spans="1:14">
      <c r="A145" s="9">
        <v>143</v>
      </c>
      <c r="B145" s="10" t="s">
        <v>392</v>
      </c>
      <c r="C145" s="10" t="s">
        <v>393</v>
      </c>
      <c r="D145" s="23">
        <v>1</v>
      </c>
      <c r="E145" s="10" t="s">
        <v>394</v>
      </c>
      <c r="F145" s="10" t="s">
        <v>395</v>
      </c>
      <c r="G145" s="10" t="s">
        <v>19</v>
      </c>
      <c r="H145" s="10" t="s">
        <v>396</v>
      </c>
      <c r="I145" s="10">
        <v>67.84</v>
      </c>
      <c r="J145" s="10">
        <v>27.14</v>
      </c>
      <c r="K145" s="10">
        <v>82.18</v>
      </c>
      <c r="L145" s="10">
        <v>49.31</v>
      </c>
      <c r="M145" s="10">
        <v>76.45</v>
      </c>
      <c r="N145" s="20">
        <v>1</v>
      </c>
    </row>
    <row r="146" ht="17.25" customHeight="1" spans="1:14">
      <c r="A146" s="9">
        <v>144</v>
      </c>
      <c r="B146" s="10" t="s">
        <v>392</v>
      </c>
      <c r="C146" s="10" t="s">
        <v>393</v>
      </c>
      <c r="D146" s="24"/>
      <c r="E146" s="10" t="s">
        <v>394</v>
      </c>
      <c r="F146" s="10" t="s">
        <v>397</v>
      </c>
      <c r="G146" s="10" t="s">
        <v>22</v>
      </c>
      <c r="H146" s="10" t="s">
        <v>398</v>
      </c>
      <c r="I146" s="10">
        <v>51.39</v>
      </c>
      <c r="J146" s="10">
        <v>20.56</v>
      </c>
      <c r="K146" s="10">
        <v>80.14</v>
      </c>
      <c r="L146" s="10">
        <v>48.08</v>
      </c>
      <c r="M146" s="10">
        <v>68.64</v>
      </c>
      <c r="N146" s="20">
        <v>2</v>
      </c>
    </row>
    <row r="147" ht="17.25" customHeight="1" spans="1:14">
      <c r="A147" s="9">
        <v>145</v>
      </c>
      <c r="B147" s="10" t="s">
        <v>392</v>
      </c>
      <c r="C147" s="10" t="s">
        <v>393</v>
      </c>
      <c r="D147" s="25"/>
      <c r="E147" s="10" t="s">
        <v>394</v>
      </c>
      <c r="F147" s="10" t="s">
        <v>399</v>
      </c>
      <c r="G147" s="10" t="s">
        <v>19</v>
      </c>
      <c r="H147" s="10" t="s">
        <v>400</v>
      </c>
      <c r="I147" s="10">
        <v>63.9966666666667</v>
      </c>
      <c r="J147" s="10">
        <v>25.6</v>
      </c>
      <c r="K147" s="10"/>
      <c r="L147" s="10">
        <v>0</v>
      </c>
      <c r="M147" s="10">
        <v>25.6</v>
      </c>
      <c r="N147" s="21" t="s">
        <v>38</v>
      </c>
    </row>
    <row r="148" ht="17.25" customHeight="1" spans="1:14">
      <c r="A148" s="9">
        <v>146</v>
      </c>
      <c r="B148" s="10" t="s">
        <v>401</v>
      </c>
      <c r="C148" s="10" t="s">
        <v>402</v>
      </c>
      <c r="D148" s="23">
        <v>2</v>
      </c>
      <c r="E148" s="10" t="s">
        <v>403</v>
      </c>
      <c r="F148" s="10" t="s">
        <v>404</v>
      </c>
      <c r="G148" s="10" t="s">
        <v>22</v>
      </c>
      <c r="H148" s="10" t="s">
        <v>405</v>
      </c>
      <c r="I148" s="10">
        <v>66.0933333333333</v>
      </c>
      <c r="J148" s="10">
        <v>26.44</v>
      </c>
      <c r="K148" s="10">
        <v>84.22</v>
      </c>
      <c r="L148" s="10">
        <v>50.53</v>
      </c>
      <c r="M148" s="10">
        <v>76.97</v>
      </c>
      <c r="N148" s="20">
        <v>1</v>
      </c>
    </row>
    <row r="149" ht="17.25" customHeight="1" spans="1:14">
      <c r="A149" s="9">
        <v>147</v>
      </c>
      <c r="B149" s="10" t="s">
        <v>401</v>
      </c>
      <c r="C149" s="10" t="s">
        <v>402</v>
      </c>
      <c r="D149" s="24"/>
      <c r="E149" s="10" t="s">
        <v>403</v>
      </c>
      <c r="F149" s="10" t="s">
        <v>406</v>
      </c>
      <c r="G149" s="10" t="s">
        <v>19</v>
      </c>
      <c r="H149" s="10" t="s">
        <v>407</v>
      </c>
      <c r="I149" s="10">
        <v>65.4066666666667</v>
      </c>
      <c r="J149" s="10">
        <v>26.16</v>
      </c>
      <c r="K149" s="10">
        <v>84.68</v>
      </c>
      <c r="L149" s="10">
        <v>50.81</v>
      </c>
      <c r="M149" s="10">
        <v>76.97</v>
      </c>
      <c r="N149" s="20">
        <v>1</v>
      </c>
    </row>
    <row r="150" ht="17.25" customHeight="1" spans="1:14">
      <c r="A150" s="9">
        <v>148</v>
      </c>
      <c r="B150" s="10" t="s">
        <v>401</v>
      </c>
      <c r="C150" s="10" t="s">
        <v>402</v>
      </c>
      <c r="D150" s="24"/>
      <c r="E150" s="10" t="s">
        <v>403</v>
      </c>
      <c r="F150" s="10" t="s">
        <v>408</v>
      </c>
      <c r="G150" s="10" t="s">
        <v>19</v>
      </c>
      <c r="H150" s="10" t="s">
        <v>409</v>
      </c>
      <c r="I150" s="10">
        <v>65.4466666666667</v>
      </c>
      <c r="J150" s="10">
        <v>26.18</v>
      </c>
      <c r="K150" s="10">
        <v>82.7</v>
      </c>
      <c r="L150" s="10">
        <v>49.62</v>
      </c>
      <c r="M150" s="10">
        <v>75.8</v>
      </c>
      <c r="N150" s="20">
        <v>3</v>
      </c>
    </row>
    <row r="151" ht="17.25" customHeight="1" spans="1:14">
      <c r="A151" s="9">
        <v>149</v>
      </c>
      <c r="B151" s="10" t="s">
        <v>401</v>
      </c>
      <c r="C151" s="10" t="s">
        <v>402</v>
      </c>
      <c r="D151" s="24"/>
      <c r="E151" s="10" t="s">
        <v>403</v>
      </c>
      <c r="F151" s="10" t="s">
        <v>410</v>
      </c>
      <c r="G151" s="10" t="s">
        <v>19</v>
      </c>
      <c r="H151" s="10" t="s">
        <v>411</v>
      </c>
      <c r="I151" s="10">
        <v>60.9366666666667</v>
      </c>
      <c r="J151" s="10">
        <v>24.37</v>
      </c>
      <c r="K151" s="10">
        <v>84.42</v>
      </c>
      <c r="L151" s="10">
        <v>50.65</v>
      </c>
      <c r="M151" s="10">
        <v>75.02</v>
      </c>
      <c r="N151" s="20">
        <v>4</v>
      </c>
    </row>
    <row r="152" ht="17.25" customHeight="1" spans="1:14">
      <c r="A152" s="9">
        <v>150</v>
      </c>
      <c r="B152" s="10" t="s">
        <v>401</v>
      </c>
      <c r="C152" s="10" t="s">
        <v>402</v>
      </c>
      <c r="D152" s="24"/>
      <c r="E152" s="10" t="s">
        <v>403</v>
      </c>
      <c r="F152" s="10" t="s">
        <v>412</v>
      </c>
      <c r="G152" s="10" t="s">
        <v>19</v>
      </c>
      <c r="H152" s="10" t="s">
        <v>413</v>
      </c>
      <c r="I152" s="10">
        <v>60.6</v>
      </c>
      <c r="J152" s="10">
        <v>24.24</v>
      </c>
      <c r="K152" s="10">
        <v>84.48</v>
      </c>
      <c r="L152" s="10">
        <v>50.69</v>
      </c>
      <c r="M152" s="10">
        <v>74.93</v>
      </c>
      <c r="N152" s="20">
        <v>5</v>
      </c>
    </row>
    <row r="153" ht="17.25" customHeight="1" spans="1:14">
      <c r="A153" s="9">
        <v>151</v>
      </c>
      <c r="B153" s="10" t="s">
        <v>401</v>
      </c>
      <c r="C153" s="10" t="s">
        <v>402</v>
      </c>
      <c r="D153" s="25"/>
      <c r="E153" s="10" t="s">
        <v>403</v>
      </c>
      <c r="F153" s="10" t="s">
        <v>414</v>
      </c>
      <c r="G153" s="10" t="s">
        <v>19</v>
      </c>
      <c r="H153" s="10" t="s">
        <v>415</v>
      </c>
      <c r="I153" s="10">
        <v>58.3766666666667</v>
      </c>
      <c r="J153" s="10">
        <v>23.35</v>
      </c>
      <c r="K153" s="10">
        <v>84.38</v>
      </c>
      <c r="L153" s="10">
        <v>50.63</v>
      </c>
      <c r="M153" s="10">
        <v>73.98</v>
      </c>
      <c r="N153" s="20">
        <v>6</v>
      </c>
    </row>
    <row r="154" ht="17.25" customHeight="1" spans="1:14">
      <c r="A154" s="9">
        <v>152</v>
      </c>
      <c r="B154" s="10" t="s">
        <v>416</v>
      </c>
      <c r="C154" s="10" t="s">
        <v>417</v>
      </c>
      <c r="D154" s="23">
        <v>1</v>
      </c>
      <c r="E154" s="10" t="s">
        <v>418</v>
      </c>
      <c r="F154" s="10" t="s">
        <v>419</v>
      </c>
      <c r="G154" s="10" t="s">
        <v>22</v>
      </c>
      <c r="H154" s="10" t="s">
        <v>420</v>
      </c>
      <c r="I154" s="10">
        <v>70.5466666666667</v>
      </c>
      <c r="J154" s="10">
        <v>28.22</v>
      </c>
      <c r="K154" s="10">
        <v>83.64</v>
      </c>
      <c r="L154" s="10">
        <v>50.18</v>
      </c>
      <c r="M154" s="10">
        <v>78.4</v>
      </c>
      <c r="N154" s="20">
        <v>1</v>
      </c>
    </row>
    <row r="155" ht="17.25" customHeight="1" spans="1:14">
      <c r="A155" s="9">
        <v>153</v>
      </c>
      <c r="B155" s="10" t="s">
        <v>416</v>
      </c>
      <c r="C155" s="10" t="s">
        <v>417</v>
      </c>
      <c r="D155" s="24"/>
      <c r="E155" s="10" t="s">
        <v>418</v>
      </c>
      <c r="F155" s="10" t="s">
        <v>421</v>
      </c>
      <c r="G155" s="10" t="s">
        <v>22</v>
      </c>
      <c r="H155" s="10" t="s">
        <v>422</v>
      </c>
      <c r="I155" s="10">
        <v>66.8233333333333</v>
      </c>
      <c r="J155" s="10">
        <v>26.73</v>
      </c>
      <c r="K155" s="10">
        <v>81.22</v>
      </c>
      <c r="L155" s="10">
        <v>48.73</v>
      </c>
      <c r="M155" s="10">
        <v>75.46</v>
      </c>
      <c r="N155" s="20">
        <v>2</v>
      </c>
    </row>
    <row r="156" ht="17.25" customHeight="1" spans="1:14">
      <c r="A156" s="9">
        <v>154</v>
      </c>
      <c r="B156" s="10" t="s">
        <v>416</v>
      </c>
      <c r="C156" s="10" t="s">
        <v>417</v>
      </c>
      <c r="D156" s="25"/>
      <c r="E156" s="10" t="s">
        <v>418</v>
      </c>
      <c r="F156" s="10" t="s">
        <v>423</v>
      </c>
      <c r="G156" s="10" t="s">
        <v>22</v>
      </c>
      <c r="H156" s="10" t="s">
        <v>424</v>
      </c>
      <c r="I156" s="10">
        <v>61</v>
      </c>
      <c r="J156" s="10">
        <v>24.4</v>
      </c>
      <c r="K156" s="10">
        <v>80.06</v>
      </c>
      <c r="L156" s="10">
        <v>48.04</v>
      </c>
      <c r="M156" s="10">
        <v>72.44</v>
      </c>
      <c r="N156" s="20">
        <v>3</v>
      </c>
    </row>
    <row r="157" ht="17.25" customHeight="1" spans="1:14">
      <c r="A157" s="9">
        <v>155</v>
      </c>
      <c r="B157" s="10" t="s">
        <v>425</v>
      </c>
      <c r="C157" s="10" t="s">
        <v>426</v>
      </c>
      <c r="D157" s="23">
        <v>2</v>
      </c>
      <c r="E157" s="10" t="s">
        <v>427</v>
      </c>
      <c r="F157" s="10" t="s">
        <v>428</v>
      </c>
      <c r="G157" s="10" t="s">
        <v>22</v>
      </c>
      <c r="H157" s="10" t="s">
        <v>429</v>
      </c>
      <c r="I157" s="10">
        <v>67.1166666666667</v>
      </c>
      <c r="J157" s="10">
        <v>26.85</v>
      </c>
      <c r="K157" s="10">
        <v>85.48</v>
      </c>
      <c r="L157" s="10">
        <v>51.29</v>
      </c>
      <c r="M157" s="10">
        <v>78.14</v>
      </c>
      <c r="N157" s="20">
        <v>1</v>
      </c>
    </row>
    <row r="158" ht="17.25" customHeight="1" spans="1:14">
      <c r="A158" s="9">
        <v>156</v>
      </c>
      <c r="B158" s="10" t="s">
        <v>425</v>
      </c>
      <c r="C158" s="10" t="s">
        <v>426</v>
      </c>
      <c r="D158" s="24"/>
      <c r="E158" s="10" t="s">
        <v>427</v>
      </c>
      <c r="F158" s="10" t="s">
        <v>430</v>
      </c>
      <c r="G158" s="10" t="s">
        <v>19</v>
      </c>
      <c r="H158" s="10" t="s">
        <v>431</v>
      </c>
      <c r="I158" s="10">
        <v>59.56</v>
      </c>
      <c r="J158" s="10">
        <v>23.82</v>
      </c>
      <c r="K158" s="10">
        <v>86.42</v>
      </c>
      <c r="L158" s="10">
        <v>51.85</v>
      </c>
      <c r="M158" s="10">
        <v>75.67</v>
      </c>
      <c r="N158" s="20">
        <v>2</v>
      </c>
    </row>
    <row r="159" ht="17.25" customHeight="1" spans="1:14">
      <c r="A159" s="9">
        <v>157</v>
      </c>
      <c r="B159" s="10" t="s">
        <v>425</v>
      </c>
      <c r="C159" s="10" t="s">
        <v>426</v>
      </c>
      <c r="D159" s="24"/>
      <c r="E159" s="10" t="s">
        <v>427</v>
      </c>
      <c r="F159" s="10" t="s">
        <v>432</v>
      </c>
      <c r="G159" s="10" t="s">
        <v>19</v>
      </c>
      <c r="H159" s="10" t="s">
        <v>433</v>
      </c>
      <c r="I159" s="10">
        <v>63.06</v>
      </c>
      <c r="J159" s="10">
        <v>25.22</v>
      </c>
      <c r="K159" s="10">
        <v>83.66</v>
      </c>
      <c r="L159" s="10">
        <v>50.2</v>
      </c>
      <c r="M159" s="10">
        <v>75.42</v>
      </c>
      <c r="N159" s="20">
        <v>3</v>
      </c>
    </row>
    <row r="160" ht="17.25" customHeight="1" spans="1:14">
      <c r="A160" s="9">
        <v>158</v>
      </c>
      <c r="B160" s="10" t="s">
        <v>425</v>
      </c>
      <c r="C160" s="10" t="s">
        <v>426</v>
      </c>
      <c r="D160" s="24"/>
      <c r="E160" s="10" t="s">
        <v>427</v>
      </c>
      <c r="F160" s="10" t="s">
        <v>434</v>
      </c>
      <c r="G160" s="10" t="s">
        <v>19</v>
      </c>
      <c r="H160" s="10" t="s">
        <v>435</v>
      </c>
      <c r="I160" s="10">
        <v>65.0166666666667</v>
      </c>
      <c r="J160" s="10">
        <v>26.01</v>
      </c>
      <c r="K160" s="10">
        <v>81.74</v>
      </c>
      <c r="L160" s="10">
        <v>49.04</v>
      </c>
      <c r="M160" s="10">
        <v>75.05</v>
      </c>
      <c r="N160" s="20">
        <v>4</v>
      </c>
    </row>
    <row r="161" ht="17.25" customHeight="1" spans="1:14">
      <c r="A161" s="9">
        <v>159</v>
      </c>
      <c r="B161" s="10" t="s">
        <v>425</v>
      </c>
      <c r="C161" s="10" t="s">
        <v>426</v>
      </c>
      <c r="D161" s="24"/>
      <c r="E161" s="10" t="s">
        <v>427</v>
      </c>
      <c r="F161" s="10" t="s">
        <v>436</v>
      </c>
      <c r="G161" s="10" t="s">
        <v>19</v>
      </c>
      <c r="H161" s="10" t="s">
        <v>437</v>
      </c>
      <c r="I161" s="10">
        <v>59.8766666666667</v>
      </c>
      <c r="J161" s="10">
        <v>23.95</v>
      </c>
      <c r="K161" s="10">
        <v>82.72</v>
      </c>
      <c r="L161" s="10">
        <v>49.63</v>
      </c>
      <c r="M161" s="10">
        <v>73.58</v>
      </c>
      <c r="N161" s="20">
        <v>5</v>
      </c>
    </row>
    <row r="162" ht="17.25" customHeight="1" spans="1:14">
      <c r="A162" s="9">
        <v>160</v>
      </c>
      <c r="B162" s="10" t="s">
        <v>425</v>
      </c>
      <c r="C162" s="10" t="s">
        <v>426</v>
      </c>
      <c r="D162" s="25"/>
      <c r="E162" s="10" t="s">
        <v>427</v>
      </c>
      <c r="F162" s="10" t="s">
        <v>438</v>
      </c>
      <c r="G162" s="10" t="s">
        <v>22</v>
      </c>
      <c r="H162" s="10" t="s">
        <v>439</v>
      </c>
      <c r="I162" s="10">
        <v>60.3933333333333</v>
      </c>
      <c r="J162" s="10">
        <v>24.16</v>
      </c>
      <c r="K162" s="10">
        <v>81.44</v>
      </c>
      <c r="L162" s="10">
        <v>48.86</v>
      </c>
      <c r="M162" s="10">
        <v>73.02</v>
      </c>
      <c r="N162" s="20">
        <v>6</v>
      </c>
    </row>
    <row r="163" ht="17.25" customHeight="1" spans="1:14">
      <c r="A163" s="9">
        <v>161</v>
      </c>
      <c r="B163" s="10" t="s">
        <v>440</v>
      </c>
      <c r="C163" s="10" t="s">
        <v>441</v>
      </c>
      <c r="D163" s="23">
        <v>1</v>
      </c>
      <c r="E163" s="10" t="s">
        <v>442</v>
      </c>
      <c r="F163" s="10" t="s">
        <v>443</v>
      </c>
      <c r="G163" s="10" t="s">
        <v>19</v>
      </c>
      <c r="H163" s="10" t="s">
        <v>444</v>
      </c>
      <c r="I163" s="10">
        <v>63.14</v>
      </c>
      <c r="J163" s="10">
        <v>25.26</v>
      </c>
      <c r="K163" s="10">
        <v>86.68</v>
      </c>
      <c r="L163" s="10">
        <v>52.01</v>
      </c>
      <c r="M163" s="10">
        <v>77.27</v>
      </c>
      <c r="N163" s="20">
        <v>1</v>
      </c>
    </row>
    <row r="164" ht="17.25" customHeight="1" spans="1:14">
      <c r="A164" s="9">
        <v>162</v>
      </c>
      <c r="B164" s="10" t="s">
        <v>440</v>
      </c>
      <c r="C164" s="10" t="s">
        <v>441</v>
      </c>
      <c r="D164" s="24"/>
      <c r="E164" s="10" t="s">
        <v>442</v>
      </c>
      <c r="F164" s="10" t="s">
        <v>445</v>
      </c>
      <c r="G164" s="10" t="s">
        <v>22</v>
      </c>
      <c r="H164" s="10" t="s">
        <v>446</v>
      </c>
      <c r="I164" s="10">
        <v>60.2966666666667</v>
      </c>
      <c r="J164" s="10">
        <v>24.12</v>
      </c>
      <c r="K164" s="10">
        <v>84.68</v>
      </c>
      <c r="L164" s="10">
        <v>50.81</v>
      </c>
      <c r="M164" s="10">
        <v>74.93</v>
      </c>
      <c r="N164" s="20">
        <v>2</v>
      </c>
    </row>
    <row r="165" ht="17.25" customHeight="1" spans="1:14">
      <c r="A165" s="9">
        <v>163</v>
      </c>
      <c r="B165" s="10" t="s">
        <v>440</v>
      </c>
      <c r="C165" s="10" t="s">
        <v>441</v>
      </c>
      <c r="D165" s="25"/>
      <c r="E165" s="10" t="s">
        <v>442</v>
      </c>
      <c r="F165" s="10" t="s">
        <v>447</v>
      </c>
      <c r="G165" s="10" t="s">
        <v>19</v>
      </c>
      <c r="H165" s="10" t="s">
        <v>448</v>
      </c>
      <c r="I165" s="10">
        <v>60.4</v>
      </c>
      <c r="J165" s="10">
        <v>24.16</v>
      </c>
      <c r="K165" s="10">
        <v>83.04</v>
      </c>
      <c r="L165" s="10">
        <v>49.82</v>
      </c>
      <c r="M165" s="10">
        <v>73.98</v>
      </c>
      <c r="N165" s="20">
        <v>3</v>
      </c>
    </row>
    <row r="166" ht="17.25" customHeight="1" spans="1:14">
      <c r="A166" s="9">
        <v>164</v>
      </c>
      <c r="B166" s="10" t="s">
        <v>449</v>
      </c>
      <c r="C166" s="10" t="s">
        <v>450</v>
      </c>
      <c r="D166" s="23">
        <v>1</v>
      </c>
      <c r="E166" s="10" t="s">
        <v>451</v>
      </c>
      <c r="F166" s="10" t="s">
        <v>452</v>
      </c>
      <c r="G166" s="10" t="s">
        <v>19</v>
      </c>
      <c r="H166" s="10" t="s">
        <v>453</v>
      </c>
      <c r="I166" s="10">
        <v>57.9733333333333</v>
      </c>
      <c r="J166" s="10">
        <v>23.19</v>
      </c>
      <c r="K166" s="10">
        <v>84.38</v>
      </c>
      <c r="L166" s="10">
        <v>50.63</v>
      </c>
      <c r="M166" s="10">
        <v>73.82</v>
      </c>
      <c r="N166" s="20">
        <v>1</v>
      </c>
    </row>
    <row r="167" ht="17.25" customHeight="1" spans="1:14">
      <c r="A167" s="9">
        <v>165</v>
      </c>
      <c r="B167" s="10" t="s">
        <v>449</v>
      </c>
      <c r="C167" s="10" t="s">
        <v>450</v>
      </c>
      <c r="D167" s="24"/>
      <c r="E167" s="10" t="s">
        <v>451</v>
      </c>
      <c r="F167" s="10" t="s">
        <v>454</v>
      </c>
      <c r="G167" s="10" t="s">
        <v>22</v>
      </c>
      <c r="H167" s="10" t="s">
        <v>455</v>
      </c>
      <c r="I167" s="10">
        <v>53.5133333333333</v>
      </c>
      <c r="J167" s="10">
        <v>21.41</v>
      </c>
      <c r="K167" s="10">
        <v>82.22</v>
      </c>
      <c r="L167" s="10">
        <v>49.33</v>
      </c>
      <c r="M167" s="10">
        <v>70.74</v>
      </c>
      <c r="N167" s="20">
        <v>2</v>
      </c>
    </row>
    <row r="168" ht="17.25" customHeight="1" spans="1:14">
      <c r="A168" s="9">
        <v>166</v>
      </c>
      <c r="B168" s="10" t="s">
        <v>449</v>
      </c>
      <c r="C168" s="10" t="s">
        <v>450</v>
      </c>
      <c r="D168" s="25"/>
      <c r="E168" s="10" t="s">
        <v>451</v>
      </c>
      <c r="F168" s="10" t="s">
        <v>456</v>
      </c>
      <c r="G168" s="10" t="s">
        <v>19</v>
      </c>
      <c r="H168" s="10" t="s">
        <v>457</v>
      </c>
      <c r="I168" s="10">
        <v>45.4166666666667</v>
      </c>
      <c r="J168" s="10">
        <v>18.17</v>
      </c>
      <c r="K168" s="10">
        <v>82.28</v>
      </c>
      <c r="L168" s="10">
        <v>49.37</v>
      </c>
      <c r="M168" s="10">
        <v>67.54</v>
      </c>
      <c r="N168" s="20">
        <v>3</v>
      </c>
    </row>
    <row r="169" ht="17.25" customHeight="1" spans="1:14">
      <c r="A169" s="9">
        <v>167</v>
      </c>
      <c r="B169" s="10" t="s">
        <v>458</v>
      </c>
      <c r="C169" s="10" t="s">
        <v>459</v>
      </c>
      <c r="D169" s="23">
        <v>1</v>
      </c>
      <c r="E169" s="10" t="s">
        <v>460</v>
      </c>
      <c r="F169" s="10" t="s">
        <v>461</v>
      </c>
      <c r="G169" s="10" t="s">
        <v>19</v>
      </c>
      <c r="H169" s="10" t="s">
        <v>462</v>
      </c>
      <c r="I169" s="10">
        <v>65.1233333333333</v>
      </c>
      <c r="J169" s="10">
        <v>26.05</v>
      </c>
      <c r="K169" s="10">
        <v>80.4</v>
      </c>
      <c r="L169" s="10">
        <v>48.24</v>
      </c>
      <c r="M169" s="10">
        <v>74.29</v>
      </c>
      <c r="N169" s="20">
        <v>1</v>
      </c>
    </row>
    <row r="170" ht="17.25" customHeight="1" spans="1:14">
      <c r="A170" s="9">
        <v>168</v>
      </c>
      <c r="B170" s="10" t="s">
        <v>458</v>
      </c>
      <c r="C170" s="10" t="s">
        <v>459</v>
      </c>
      <c r="D170" s="24"/>
      <c r="E170" s="10" t="s">
        <v>460</v>
      </c>
      <c r="F170" s="10" t="s">
        <v>463</v>
      </c>
      <c r="G170" s="10" t="s">
        <v>22</v>
      </c>
      <c r="H170" s="10" t="s">
        <v>464</v>
      </c>
      <c r="I170" s="10">
        <v>62.2866666666667</v>
      </c>
      <c r="J170" s="10">
        <v>24.91</v>
      </c>
      <c r="K170" s="10">
        <v>81.18</v>
      </c>
      <c r="L170" s="10">
        <v>48.71</v>
      </c>
      <c r="M170" s="10">
        <v>73.62</v>
      </c>
      <c r="N170" s="20">
        <v>2</v>
      </c>
    </row>
    <row r="171" ht="17.25" customHeight="1" spans="1:14">
      <c r="A171" s="9">
        <v>169</v>
      </c>
      <c r="B171" s="10" t="s">
        <v>458</v>
      </c>
      <c r="C171" s="10" t="s">
        <v>459</v>
      </c>
      <c r="D171" s="25"/>
      <c r="E171" s="10" t="s">
        <v>460</v>
      </c>
      <c r="F171" s="10" t="s">
        <v>465</v>
      </c>
      <c r="G171" s="10" t="s">
        <v>19</v>
      </c>
      <c r="H171" s="10" t="s">
        <v>466</v>
      </c>
      <c r="I171" s="10">
        <v>59.68</v>
      </c>
      <c r="J171" s="10">
        <v>23.87</v>
      </c>
      <c r="K171" s="10">
        <v>82.12</v>
      </c>
      <c r="L171" s="10">
        <v>49.27</v>
      </c>
      <c r="M171" s="10">
        <v>73.14</v>
      </c>
      <c r="N171" s="20">
        <v>3</v>
      </c>
    </row>
    <row r="172" ht="17.25" customHeight="1" spans="1:14">
      <c r="A172" s="9">
        <v>170</v>
      </c>
      <c r="B172" s="10" t="s">
        <v>467</v>
      </c>
      <c r="C172" s="10" t="s">
        <v>468</v>
      </c>
      <c r="D172" s="23">
        <v>1</v>
      </c>
      <c r="E172" s="10" t="s">
        <v>469</v>
      </c>
      <c r="F172" s="10" t="s">
        <v>470</v>
      </c>
      <c r="G172" s="10" t="s">
        <v>22</v>
      </c>
      <c r="H172" s="10" t="s">
        <v>471</v>
      </c>
      <c r="I172" s="10">
        <v>62.5166666666667</v>
      </c>
      <c r="J172" s="10">
        <v>25.01</v>
      </c>
      <c r="K172" s="10">
        <v>83.28</v>
      </c>
      <c r="L172" s="10">
        <v>49.97</v>
      </c>
      <c r="M172" s="10">
        <v>74.98</v>
      </c>
      <c r="N172" s="20">
        <v>1</v>
      </c>
    </row>
    <row r="173" ht="17.25" customHeight="1" spans="1:14">
      <c r="A173" s="9">
        <v>171</v>
      </c>
      <c r="B173" s="10" t="s">
        <v>467</v>
      </c>
      <c r="C173" s="10" t="s">
        <v>468</v>
      </c>
      <c r="D173" s="24"/>
      <c r="E173" s="10" t="s">
        <v>469</v>
      </c>
      <c r="F173" s="10" t="s">
        <v>472</v>
      </c>
      <c r="G173" s="10" t="s">
        <v>19</v>
      </c>
      <c r="H173" s="10" t="s">
        <v>473</v>
      </c>
      <c r="I173" s="10">
        <v>63.25</v>
      </c>
      <c r="J173" s="10">
        <v>25.3</v>
      </c>
      <c r="K173" s="10">
        <v>81.44</v>
      </c>
      <c r="L173" s="10">
        <v>48.86</v>
      </c>
      <c r="M173" s="10">
        <v>74.16</v>
      </c>
      <c r="N173" s="20">
        <v>2</v>
      </c>
    </row>
    <row r="174" ht="17.25" customHeight="1" spans="1:14">
      <c r="A174" s="9">
        <v>172</v>
      </c>
      <c r="B174" s="10" t="s">
        <v>467</v>
      </c>
      <c r="C174" s="10" t="s">
        <v>468</v>
      </c>
      <c r="D174" s="25"/>
      <c r="E174" s="10" t="s">
        <v>469</v>
      </c>
      <c r="F174" s="10" t="s">
        <v>474</v>
      </c>
      <c r="G174" s="10" t="s">
        <v>22</v>
      </c>
      <c r="H174" s="10" t="s">
        <v>475</v>
      </c>
      <c r="I174" s="10">
        <v>58.75</v>
      </c>
      <c r="J174" s="10">
        <v>23.5</v>
      </c>
      <c r="K174" s="10">
        <v>81.32</v>
      </c>
      <c r="L174" s="10">
        <v>48.79</v>
      </c>
      <c r="M174" s="10">
        <v>72.29</v>
      </c>
      <c r="N174" s="20">
        <v>3</v>
      </c>
    </row>
    <row r="175" ht="17.25" customHeight="1" spans="1:14">
      <c r="A175" s="9">
        <v>173</v>
      </c>
      <c r="B175" s="10" t="s">
        <v>476</v>
      </c>
      <c r="C175" s="10" t="s">
        <v>88</v>
      </c>
      <c r="D175" s="23">
        <v>1</v>
      </c>
      <c r="E175" s="10" t="s">
        <v>477</v>
      </c>
      <c r="F175" s="10" t="s">
        <v>478</v>
      </c>
      <c r="G175" s="10" t="s">
        <v>22</v>
      </c>
      <c r="H175" s="10" t="s">
        <v>479</v>
      </c>
      <c r="I175" s="10">
        <v>68.2733333333333</v>
      </c>
      <c r="J175" s="10">
        <v>27.31</v>
      </c>
      <c r="K175" s="10">
        <v>84.32</v>
      </c>
      <c r="L175" s="10">
        <v>50.59</v>
      </c>
      <c r="M175" s="10">
        <v>77.9</v>
      </c>
      <c r="N175" s="20">
        <v>1</v>
      </c>
    </row>
    <row r="176" ht="17.25" customHeight="1" spans="1:14">
      <c r="A176" s="9">
        <v>174</v>
      </c>
      <c r="B176" s="10" t="s">
        <v>476</v>
      </c>
      <c r="C176" s="10" t="s">
        <v>88</v>
      </c>
      <c r="D176" s="24"/>
      <c r="E176" s="10" t="s">
        <v>477</v>
      </c>
      <c r="F176" s="10" t="s">
        <v>480</v>
      </c>
      <c r="G176" s="10" t="s">
        <v>22</v>
      </c>
      <c r="H176" s="10" t="s">
        <v>481</v>
      </c>
      <c r="I176" s="10">
        <v>70.2933333333333</v>
      </c>
      <c r="J176" s="10">
        <v>28.12</v>
      </c>
      <c r="K176" s="10">
        <v>82.1</v>
      </c>
      <c r="L176" s="10">
        <v>49.26</v>
      </c>
      <c r="M176" s="10">
        <v>77.38</v>
      </c>
      <c r="N176" s="20">
        <v>2</v>
      </c>
    </row>
    <row r="177" ht="17.25" customHeight="1" spans="1:14">
      <c r="A177" s="9">
        <v>175</v>
      </c>
      <c r="B177" s="10" t="s">
        <v>476</v>
      </c>
      <c r="C177" s="10" t="s">
        <v>88</v>
      </c>
      <c r="D177" s="25"/>
      <c r="E177" s="10" t="s">
        <v>477</v>
      </c>
      <c r="F177" s="10" t="s">
        <v>482</v>
      </c>
      <c r="G177" s="10" t="s">
        <v>22</v>
      </c>
      <c r="H177" s="10" t="s">
        <v>483</v>
      </c>
      <c r="I177" s="10">
        <v>67.6033333333333</v>
      </c>
      <c r="J177" s="10">
        <v>27.04</v>
      </c>
      <c r="K177" s="10">
        <v>83.38</v>
      </c>
      <c r="L177" s="10">
        <v>50.03</v>
      </c>
      <c r="M177" s="10">
        <v>77.07</v>
      </c>
      <c r="N177" s="20">
        <v>3</v>
      </c>
    </row>
    <row r="178" ht="17.25" customHeight="1" spans="1:14">
      <c r="A178" s="9">
        <v>176</v>
      </c>
      <c r="B178" s="10" t="s">
        <v>484</v>
      </c>
      <c r="C178" s="10" t="s">
        <v>485</v>
      </c>
      <c r="D178" s="23">
        <v>1</v>
      </c>
      <c r="E178" s="10" t="s">
        <v>486</v>
      </c>
      <c r="F178" s="10" t="s">
        <v>487</v>
      </c>
      <c r="G178" s="10" t="s">
        <v>22</v>
      </c>
      <c r="H178" s="10" t="s">
        <v>488</v>
      </c>
      <c r="I178" s="10">
        <v>66.19</v>
      </c>
      <c r="J178" s="10">
        <v>26.48</v>
      </c>
      <c r="K178" s="10">
        <v>81.18</v>
      </c>
      <c r="L178" s="10">
        <v>48.71</v>
      </c>
      <c r="M178" s="10">
        <v>75.19</v>
      </c>
      <c r="N178" s="20">
        <v>1</v>
      </c>
    </row>
    <row r="179" ht="17.25" customHeight="1" spans="1:14">
      <c r="A179" s="9">
        <v>177</v>
      </c>
      <c r="B179" s="10" t="s">
        <v>484</v>
      </c>
      <c r="C179" s="10" t="s">
        <v>485</v>
      </c>
      <c r="D179" s="24"/>
      <c r="E179" s="10" t="s">
        <v>486</v>
      </c>
      <c r="F179" s="10" t="s">
        <v>489</v>
      </c>
      <c r="G179" s="10" t="s">
        <v>22</v>
      </c>
      <c r="H179" s="10" t="s">
        <v>490</v>
      </c>
      <c r="I179" s="10">
        <v>59.6966666666667</v>
      </c>
      <c r="J179" s="10">
        <v>23.88</v>
      </c>
      <c r="K179" s="10">
        <v>81.96</v>
      </c>
      <c r="L179" s="10">
        <v>49.18</v>
      </c>
      <c r="M179" s="10">
        <v>73.06</v>
      </c>
      <c r="N179" s="20">
        <v>2</v>
      </c>
    </row>
    <row r="180" ht="17.25" customHeight="1" spans="1:14">
      <c r="A180" s="9">
        <v>178</v>
      </c>
      <c r="B180" s="10" t="s">
        <v>484</v>
      </c>
      <c r="C180" s="10" t="s">
        <v>485</v>
      </c>
      <c r="D180" s="25"/>
      <c r="E180" s="10" t="s">
        <v>486</v>
      </c>
      <c r="F180" s="10" t="s">
        <v>491</v>
      </c>
      <c r="G180" s="10" t="s">
        <v>19</v>
      </c>
      <c r="H180" s="10" t="s">
        <v>492</v>
      </c>
      <c r="I180" s="10">
        <v>62.7066666666667</v>
      </c>
      <c r="J180" s="10">
        <v>25.08</v>
      </c>
      <c r="K180" s="10">
        <v>79.8</v>
      </c>
      <c r="L180" s="10">
        <v>47.88</v>
      </c>
      <c r="M180" s="10">
        <v>72.96</v>
      </c>
      <c r="N180" s="20">
        <v>3</v>
      </c>
    </row>
    <row r="181" ht="17.25" customHeight="1" spans="1:14">
      <c r="A181" s="9">
        <v>179</v>
      </c>
      <c r="B181" s="10" t="s">
        <v>484</v>
      </c>
      <c r="C181" s="10" t="s">
        <v>493</v>
      </c>
      <c r="D181" s="23">
        <v>1</v>
      </c>
      <c r="E181" s="10" t="s">
        <v>494</v>
      </c>
      <c r="F181" s="10" t="s">
        <v>495</v>
      </c>
      <c r="G181" s="10" t="s">
        <v>22</v>
      </c>
      <c r="H181" s="10" t="s">
        <v>496</v>
      </c>
      <c r="I181" s="10">
        <v>67.61</v>
      </c>
      <c r="J181" s="10">
        <v>27.04</v>
      </c>
      <c r="K181" s="10">
        <v>82.92</v>
      </c>
      <c r="L181" s="10">
        <v>49.75</v>
      </c>
      <c r="M181" s="10">
        <v>76.79</v>
      </c>
      <c r="N181" s="20">
        <v>1</v>
      </c>
    </row>
    <row r="182" ht="17.25" customHeight="1" spans="1:14">
      <c r="A182" s="9">
        <v>180</v>
      </c>
      <c r="B182" s="10" t="s">
        <v>484</v>
      </c>
      <c r="C182" s="10" t="s">
        <v>493</v>
      </c>
      <c r="D182" s="24"/>
      <c r="E182" s="10" t="s">
        <v>494</v>
      </c>
      <c r="F182" s="10" t="s">
        <v>497</v>
      </c>
      <c r="G182" s="10" t="s">
        <v>22</v>
      </c>
      <c r="H182" s="10" t="s">
        <v>498</v>
      </c>
      <c r="I182" s="10">
        <v>66.6866666666667</v>
      </c>
      <c r="J182" s="10">
        <v>26.67</v>
      </c>
      <c r="K182" s="10">
        <v>82.44</v>
      </c>
      <c r="L182" s="10">
        <v>49.46</v>
      </c>
      <c r="M182" s="10">
        <v>76.13</v>
      </c>
      <c r="N182" s="20">
        <v>2</v>
      </c>
    </row>
    <row r="183" ht="17.25" customHeight="1" spans="1:14">
      <c r="A183" s="9">
        <v>181</v>
      </c>
      <c r="B183" s="10" t="s">
        <v>484</v>
      </c>
      <c r="C183" s="10" t="s">
        <v>493</v>
      </c>
      <c r="D183" s="25"/>
      <c r="E183" s="10" t="s">
        <v>494</v>
      </c>
      <c r="F183" s="10" t="s">
        <v>499</v>
      </c>
      <c r="G183" s="10" t="s">
        <v>22</v>
      </c>
      <c r="H183" s="10" t="s">
        <v>500</v>
      </c>
      <c r="I183" s="10">
        <v>61.7466666666667</v>
      </c>
      <c r="J183" s="10">
        <v>24.7</v>
      </c>
      <c r="K183" s="10"/>
      <c r="L183" s="10">
        <v>0</v>
      </c>
      <c r="M183" s="10">
        <v>24.7</v>
      </c>
      <c r="N183" s="21" t="s">
        <v>38</v>
      </c>
    </row>
    <row r="184" ht="17.25" customHeight="1" spans="1:14">
      <c r="A184" s="9">
        <v>182</v>
      </c>
      <c r="B184" s="10" t="s">
        <v>501</v>
      </c>
      <c r="C184" s="10" t="s">
        <v>502</v>
      </c>
      <c r="D184" s="23">
        <v>1</v>
      </c>
      <c r="E184" s="10" t="s">
        <v>503</v>
      </c>
      <c r="F184" s="10" t="s">
        <v>504</v>
      </c>
      <c r="G184" s="10" t="s">
        <v>19</v>
      </c>
      <c r="H184" s="10" t="s">
        <v>505</v>
      </c>
      <c r="I184" s="10">
        <v>63.8733333333333</v>
      </c>
      <c r="J184" s="10">
        <v>25.55</v>
      </c>
      <c r="K184" s="10">
        <v>79.62</v>
      </c>
      <c r="L184" s="10">
        <v>47.77</v>
      </c>
      <c r="M184" s="10">
        <v>73.32</v>
      </c>
      <c r="N184" s="20">
        <v>1</v>
      </c>
    </row>
    <row r="185" ht="17.25" customHeight="1" spans="1:14">
      <c r="A185" s="9">
        <v>183</v>
      </c>
      <c r="B185" s="10" t="s">
        <v>501</v>
      </c>
      <c r="C185" s="10" t="s">
        <v>502</v>
      </c>
      <c r="D185" s="24"/>
      <c r="E185" s="10" t="s">
        <v>503</v>
      </c>
      <c r="F185" s="10" t="s">
        <v>506</v>
      </c>
      <c r="G185" s="10" t="s">
        <v>19</v>
      </c>
      <c r="H185" s="10" t="s">
        <v>507</v>
      </c>
      <c r="I185" s="10">
        <v>60.3766666666667</v>
      </c>
      <c r="J185" s="10">
        <v>24.15</v>
      </c>
      <c r="K185" s="10">
        <v>78.96</v>
      </c>
      <c r="L185" s="10">
        <v>47.38</v>
      </c>
      <c r="M185" s="10">
        <v>71.53</v>
      </c>
      <c r="N185" s="20">
        <v>2</v>
      </c>
    </row>
    <row r="186" ht="17.25" customHeight="1" spans="1:14">
      <c r="A186" s="9">
        <v>184</v>
      </c>
      <c r="B186" s="10" t="s">
        <v>501</v>
      </c>
      <c r="C186" s="10" t="s">
        <v>502</v>
      </c>
      <c r="D186" s="25"/>
      <c r="E186" s="10" t="s">
        <v>503</v>
      </c>
      <c r="F186" s="10" t="s">
        <v>508</v>
      </c>
      <c r="G186" s="10" t="s">
        <v>22</v>
      </c>
      <c r="H186" s="10" t="s">
        <v>509</v>
      </c>
      <c r="I186" s="10">
        <v>58.8633333333333</v>
      </c>
      <c r="J186" s="10">
        <v>23.55</v>
      </c>
      <c r="K186" s="10"/>
      <c r="L186" s="10">
        <v>0</v>
      </c>
      <c r="M186" s="10">
        <v>23.55</v>
      </c>
      <c r="N186" s="21" t="s">
        <v>38</v>
      </c>
    </row>
    <row r="187" ht="17.25" customHeight="1" spans="1:14">
      <c r="A187" s="9">
        <v>185</v>
      </c>
      <c r="B187" s="10" t="s">
        <v>510</v>
      </c>
      <c r="C187" s="10" t="s">
        <v>511</v>
      </c>
      <c r="D187" s="23">
        <v>1</v>
      </c>
      <c r="E187" s="10" t="s">
        <v>512</v>
      </c>
      <c r="F187" s="10" t="s">
        <v>513</v>
      </c>
      <c r="G187" s="10" t="s">
        <v>22</v>
      </c>
      <c r="H187" s="10" t="s">
        <v>514</v>
      </c>
      <c r="I187" s="10">
        <v>62.51</v>
      </c>
      <c r="J187" s="10">
        <v>25</v>
      </c>
      <c r="K187" s="10">
        <v>82.44</v>
      </c>
      <c r="L187" s="10">
        <v>49.46</v>
      </c>
      <c r="M187" s="10">
        <v>74.46</v>
      </c>
      <c r="N187" s="20">
        <v>1</v>
      </c>
    </row>
    <row r="188" ht="17.25" customHeight="1" spans="1:14">
      <c r="A188" s="9">
        <v>186</v>
      </c>
      <c r="B188" s="10" t="s">
        <v>510</v>
      </c>
      <c r="C188" s="10" t="s">
        <v>511</v>
      </c>
      <c r="D188" s="24"/>
      <c r="E188" s="10" t="s">
        <v>512</v>
      </c>
      <c r="F188" s="10" t="s">
        <v>515</v>
      </c>
      <c r="G188" s="10" t="s">
        <v>22</v>
      </c>
      <c r="H188" s="10" t="s">
        <v>516</v>
      </c>
      <c r="I188" s="10">
        <v>59.78</v>
      </c>
      <c r="J188" s="10">
        <v>23.91</v>
      </c>
      <c r="K188" s="10">
        <v>83</v>
      </c>
      <c r="L188" s="10">
        <v>49.8</v>
      </c>
      <c r="M188" s="10">
        <v>73.71</v>
      </c>
      <c r="N188" s="20">
        <v>2</v>
      </c>
    </row>
    <row r="189" ht="17.25" customHeight="1" spans="1:14">
      <c r="A189" s="9">
        <v>187</v>
      </c>
      <c r="B189" s="10" t="s">
        <v>510</v>
      </c>
      <c r="C189" s="10" t="s">
        <v>511</v>
      </c>
      <c r="D189" s="25"/>
      <c r="E189" s="10" t="s">
        <v>512</v>
      </c>
      <c r="F189" s="10" t="s">
        <v>517</v>
      </c>
      <c r="G189" s="10" t="s">
        <v>22</v>
      </c>
      <c r="H189" s="10" t="s">
        <v>518</v>
      </c>
      <c r="I189" s="10">
        <v>58.4733333333333</v>
      </c>
      <c r="J189" s="10">
        <v>23.39</v>
      </c>
      <c r="K189" s="10">
        <v>79.78</v>
      </c>
      <c r="L189" s="10">
        <v>47.87</v>
      </c>
      <c r="M189" s="10">
        <v>71.26</v>
      </c>
      <c r="N189" s="20">
        <v>3</v>
      </c>
    </row>
    <row r="190" ht="17.25" customHeight="1" spans="1:14">
      <c r="A190" s="9">
        <v>188</v>
      </c>
      <c r="B190" s="10" t="s">
        <v>519</v>
      </c>
      <c r="C190" s="10" t="s">
        <v>520</v>
      </c>
      <c r="D190" s="23">
        <v>1</v>
      </c>
      <c r="E190" s="10" t="s">
        <v>521</v>
      </c>
      <c r="F190" s="10" t="s">
        <v>522</v>
      </c>
      <c r="G190" s="10" t="s">
        <v>19</v>
      </c>
      <c r="H190" s="10" t="s">
        <v>523</v>
      </c>
      <c r="I190" s="10">
        <v>63.5066666666667</v>
      </c>
      <c r="J190" s="10">
        <v>25.4</v>
      </c>
      <c r="K190" s="10">
        <v>83.42</v>
      </c>
      <c r="L190" s="10">
        <v>50.05</v>
      </c>
      <c r="M190" s="10">
        <v>75.45</v>
      </c>
      <c r="N190" s="20">
        <v>1</v>
      </c>
    </row>
    <row r="191" ht="17.25" customHeight="1" spans="1:14">
      <c r="A191" s="9">
        <v>189</v>
      </c>
      <c r="B191" s="10" t="s">
        <v>519</v>
      </c>
      <c r="C191" s="10" t="s">
        <v>520</v>
      </c>
      <c r="D191" s="24"/>
      <c r="E191" s="10" t="s">
        <v>521</v>
      </c>
      <c r="F191" s="10" t="s">
        <v>524</v>
      </c>
      <c r="G191" s="10" t="s">
        <v>19</v>
      </c>
      <c r="H191" s="10" t="s">
        <v>525</v>
      </c>
      <c r="I191" s="10">
        <v>63.7566666666667</v>
      </c>
      <c r="J191" s="10">
        <v>25.5</v>
      </c>
      <c r="K191" s="10">
        <v>81.84</v>
      </c>
      <c r="L191" s="10">
        <v>49.1</v>
      </c>
      <c r="M191" s="10">
        <v>74.6</v>
      </c>
      <c r="N191" s="20">
        <v>2</v>
      </c>
    </row>
    <row r="192" ht="17.25" customHeight="1" spans="1:14">
      <c r="A192" s="9">
        <v>190</v>
      </c>
      <c r="B192" s="10" t="s">
        <v>519</v>
      </c>
      <c r="C192" s="10" t="s">
        <v>520</v>
      </c>
      <c r="D192" s="25"/>
      <c r="E192" s="10" t="s">
        <v>521</v>
      </c>
      <c r="F192" s="10" t="s">
        <v>526</v>
      </c>
      <c r="G192" s="10" t="s">
        <v>19</v>
      </c>
      <c r="H192" s="10" t="s">
        <v>527</v>
      </c>
      <c r="I192" s="10">
        <v>63.1733333333333</v>
      </c>
      <c r="J192" s="10">
        <v>25.27</v>
      </c>
      <c r="K192" s="10">
        <v>80.34</v>
      </c>
      <c r="L192" s="10">
        <v>48.2</v>
      </c>
      <c r="M192" s="10">
        <v>73.47</v>
      </c>
      <c r="N192" s="20">
        <v>3</v>
      </c>
    </row>
    <row r="193" ht="17.25" customHeight="1" spans="1:14">
      <c r="A193" s="9">
        <v>191</v>
      </c>
      <c r="B193" s="10" t="s">
        <v>528</v>
      </c>
      <c r="C193" s="10" t="s">
        <v>520</v>
      </c>
      <c r="D193" s="23">
        <v>1</v>
      </c>
      <c r="E193" s="10" t="s">
        <v>529</v>
      </c>
      <c r="F193" s="10" t="s">
        <v>530</v>
      </c>
      <c r="G193" s="10" t="s">
        <v>19</v>
      </c>
      <c r="H193" s="10" t="s">
        <v>531</v>
      </c>
      <c r="I193" s="10">
        <v>59.4766666666667</v>
      </c>
      <c r="J193" s="10">
        <v>23.79</v>
      </c>
      <c r="K193" s="10">
        <v>83.2</v>
      </c>
      <c r="L193" s="10">
        <v>49.92</v>
      </c>
      <c r="M193" s="10">
        <v>73.71</v>
      </c>
      <c r="N193" s="20">
        <v>1</v>
      </c>
    </row>
    <row r="194" ht="17.25" customHeight="1" spans="1:14">
      <c r="A194" s="9">
        <v>192</v>
      </c>
      <c r="B194" s="10" t="s">
        <v>528</v>
      </c>
      <c r="C194" s="10" t="s">
        <v>520</v>
      </c>
      <c r="D194" s="24"/>
      <c r="E194" s="10" t="s">
        <v>529</v>
      </c>
      <c r="F194" s="10" t="s">
        <v>532</v>
      </c>
      <c r="G194" s="10" t="s">
        <v>22</v>
      </c>
      <c r="H194" s="10" t="s">
        <v>533</v>
      </c>
      <c r="I194" s="10">
        <v>58.0666666666667</v>
      </c>
      <c r="J194" s="10">
        <v>23.23</v>
      </c>
      <c r="K194" s="10">
        <v>82.74</v>
      </c>
      <c r="L194" s="10">
        <v>49.64</v>
      </c>
      <c r="M194" s="10">
        <v>72.87</v>
      </c>
      <c r="N194" s="20">
        <v>2</v>
      </c>
    </row>
    <row r="195" ht="17.25" customHeight="1" spans="1:14">
      <c r="A195" s="9">
        <v>193</v>
      </c>
      <c r="B195" s="10" t="s">
        <v>528</v>
      </c>
      <c r="C195" s="10" t="s">
        <v>520</v>
      </c>
      <c r="D195" s="25"/>
      <c r="E195" s="10" t="s">
        <v>529</v>
      </c>
      <c r="F195" s="10" t="s">
        <v>534</v>
      </c>
      <c r="G195" s="10" t="s">
        <v>22</v>
      </c>
      <c r="H195" s="10" t="s">
        <v>535</v>
      </c>
      <c r="I195" s="10">
        <v>63.56</v>
      </c>
      <c r="J195" s="10">
        <v>25.42</v>
      </c>
      <c r="K195" s="10">
        <v>77.92</v>
      </c>
      <c r="L195" s="10">
        <v>46.75</v>
      </c>
      <c r="M195" s="10">
        <v>72.17</v>
      </c>
      <c r="N195" s="20">
        <v>3</v>
      </c>
    </row>
    <row r="196" ht="17.25" customHeight="1" spans="1:14">
      <c r="A196" s="9">
        <v>194</v>
      </c>
      <c r="B196" s="10" t="s">
        <v>536</v>
      </c>
      <c r="C196" s="10" t="s">
        <v>520</v>
      </c>
      <c r="D196" s="23">
        <v>1</v>
      </c>
      <c r="E196" s="10" t="s">
        <v>537</v>
      </c>
      <c r="F196" s="10" t="s">
        <v>538</v>
      </c>
      <c r="G196" s="10" t="s">
        <v>19</v>
      </c>
      <c r="H196" s="10" t="s">
        <v>539</v>
      </c>
      <c r="I196" s="10">
        <v>67.41</v>
      </c>
      <c r="J196" s="10">
        <v>26.96</v>
      </c>
      <c r="K196" s="10">
        <v>82.5</v>
      </c>
      <c r="L196" s="10">
        <v>49.5</v>
      </c>
      <c r="M196" s="10">
        <v>76.46</v>
      </c>
      <c r="N196" s="20">
        <v>1</v>
      </c>
    </row>
    <row r="197" ht="17.25" customHeight="1" spans="1:14">
      <c r="A197" s="9">
        <v>195</v>
      </c>
      <c r="B197" s="10" t="s">
        <v>536</v>
      </c>
      <c r="C197" s="10" t="s">
        <v>520</v>
      </c>
      <c r="D197" s="24"/>
      <c r="E197" s="10" t="s">
        <v>537</v>
      </c>
      <c r="F197" s="10" t="s">
        <v>540</v>
      </c>
      <c r="G197" s="10" t="s">
        <v>19</v>
      </c>
      <c r="H197" s="10" t="s">
        <v>541</v>
      </c>
      <c r="I197" s="10">
        <v>59.6633333333333</v>
      </c>
      <c r="J197" s="10">
        <v>23.87</v>
      </c>
      <c r="K197" s="10">
        <v>80.24</v>
      </c>
      <c r="L197" s="10">
        <v>48.14</v>
      </c>
      <c r="M197" s="10">
        <v>72.01</v>
      </c>
      <c r="N197" s="20">
        <v>2</v>
      </c>
    </row>
    <row r="198" ht="17.25" customHeight="1" spans="1:14">
      <c r="A198" s="9">
        <v>196</v>
      </c>
      <c r="B198" s="10" t="s">
        <v>536</v>
      </c>
      <c r="C198" s="10" t="s">
        <v>520</v>
      </c>
      <c r="D198" s="25"/>
      <c r="E198" s="10" t="s">
        <v>537</v>
      </c>
      <c r="F198" s="10" t="s">
        <v>542</v>
      </c>
      <c r="G198" s="10" t="s">
        <v>22</v>
      </c>
      <c r="H198" s="10" t="s">
        <v>543</v>
      </c>
      <c r="I198" s="10">
        <v>59.89</v>
      </c>
      <c r="J198" s="10">
        <v>23.96</v>
      </c>
      <c r="K198" s="10">
        <v>79.22</v>
      </c>
      <c r="L198" s="10">
        <v>47.53</v>
      </c>
      <c r="M198" s="10">
        <v>71.49</v>
      </c>
      <c r="N198" s="20">
        <v>3</v>
      </c>
    </row>
    <row r="199" ht="17.25" customHeight="1" spans="1:14">
      <c r="A199" s="9">
        <v>197</v>
      </c>
      <c r="B199" s="10" t="s">
        <v>544</v>
      </c>
      <c r="C199" s="10" t="s">
        <v>520</v>
      </c>
      <c r="D199" s="23">
        <v>2</v>
      </c>
      <c r="E199" s="10" t="s">
        <v>545</v>
      </c>
      <c r="F199" s="10" t="s">
        <v>546</v>
      </c>
      <c r="G199" s="10" t="s">
        <v>19</v>
      </c>
      <c r="H199" s="10" t="s">
        <v>547</v>
      </c>
      <c r="I199" s="10">
        <v>63.3933333333333</v>
      </c>
      <c r="J199" s="10">
        <v>25.36</v>
      </c>
      <c r="K199" s="10">
        <v>82.78</v>
      </c>
      <c r="L199" s="10">
        <v>49.67</v>
      </c>
      <c r="M199" s="10">
        <v>75.03</v>
      </c>
      <c r="N199" s="20">
        <v>1</v>
      </c>
    </row>
    <row r="200" ht="17.25" customHeight="1" spans="1:14">
      <c r="A200" s="9">
        <v>198</v>
      </c>
      <c r="B200" s="10" t="s">
        <v>544</v>
      </c>
      <c r="C200" s="10" t="s">
        <v>520</v>
      </c>
      <c r="D200" s="24"/>
      <c r="E200" s="10" t="s">
        <v>545</v>
      </c>
      <c r="F200" s="10" t="s">
        <v>548</v>
      </c>
      <c r="G200" s="10" t="s">
        <v>22</v>
      </c>
      <c r="H200" s="10" t="s">
        <v>549</v>
      </c>
      <c r="I200" s="10">
        <v>61.6266666666667</v>
      </c>
      <c r="J200" s="10">
        <v>24.65</v>
      </c>
      <c r="K200" s="10">
        <v>83.64</v>
      </c>
      <c r="L200" s="10">
        <v>50.18</v>
      </c>
      <c r="M200" s="10">
        <v>74.83</v>
      </c>
      <c r="N200" s="20">
        <v>2</v>
      </c>
    </row>
    <row r="201" ht="17.25" customHeight="1" spans="1:14">
      <c r="A201" s="9">
        <v>199</v>
      </c>
      <c r="B201" s="10" t="s">
        <v>544</v>
      </c>
      <c r="C201" s="10" t="s">
        <v>520</v>
      </c>
      <c r="D201" s="24"/>
      <c r="E201" s="10" t="s">
        <v>545</v>
      </c>
      <c r="F201" s="10" t="s">
        <v>550</v>
      </c>
      <c r="G201" s="10" t="s">
        <v>19</v>
      </c>
      <c r="H201" s="10" t="s">
        <v>551</v>
      </c>
      <c r="I201" s="10">
        <v>64.2566666666667</v>
      </c>
      <c r="J201" s="10">
        <v>25.7</v>
      </c>
      <c r="K201" s="10">
        <v>81.56</v>
      </c>
      <c r="L201" s="10">
        <v>48.94</v>
      </c>
      <c r="M201" s="10">
        <v>74.64</v>
      </c>
      <c r="N201" s="20">
        <v>3</v>
      </c>
    </row>
    <row r="202" ht="17.25" customHeight="1" spans="1:14">
      <c r="A202" s="9">
        <v>200</v>
      </c>
      <c r="B202" s="10" t="s">
        <v>544</v>
      </c>
      <c r="C202" s="10" t="s">
        <v>520</v>
      </c>
      <c r="D202" s="24"/>
      <c r="E202" s="10" t="s">
        <v>545</v>
      </c>
      <c r="F202" s="10" t="s">
        <v>552</v>
      </c>
      <c r="G202" s="10" t="s">
        <v>19</v>
      </c>
      <c r="H202" s="10" t="s">
        <v>553</v>
      </c>
      <c r="I202" s="10">
        <v>60.1866666666667</v>
      </c>
      <c r="J202" s="10">
        <v>24.07</v>
      </c>
      <c r="K202" s="10">
        <v>83.52</v>
      </c>
      <c r="L202" s="10">
        <v>50.11</v>
      </c>
      <c r="M202" s="10">
        <v>74.18</v>
      </c>
      <c r="N202" s="20">
        <v>4</v>
      </c>
    </row>
    <row r="203" ht="17.25" customHeight="1" spans="1:14">
      <c r="A203" s="9">
        <v>201</v>
      </c>
      <c r="B203" s="10" t="s">
        <v>544</v>
      </c>
      <c r="C203" s="10" t="s">
        <v>520</v>
      </c>
      <c r="D203" s="24"/>
      <c r="E203" s="10" t="s">
        <v>545</v>
      </c>
      <c r="F203" s="10" t="s">
        <v>554</v>
      </c>
      <c r="G203" s="10" t="s">
        <v>19</v>
      </c>
      <c r="H203" s="10" t="s">
        <v>555</v>
      </c>
      <c r="I203" s="10">
        <v>61.1266666666667</v>
      </c>
      <c r="J203" s="10">
        <v>24.45</v>
      </c>
      <c r="K203" s="10">
        <v>80.34</v>
      </c>
      <c r="L203" s="10">
        <v>48.2</v>
      </c>
      <c r="M203" s="10">
        <v>72.65</v>
      </c>
      <c r="N203" s="20">
        <v>5</v>
      </c>
    </row>
    <row r="204" ht="17.25" customHeight="1" spans="1:14">
      <c r="A204" s="9">
        <v>202</v>
      </c>
      <c r="B204" s="10" t="s">
        <v>544</v>
      </c>
      <c r="C204" s="10" t="s">
        <v>520</v>
      </c>
      <c r="D204" s="25"/>
      <c r="E204" s="10" t="s">
        <v>545</v>
      </c>
      <c r="F204" s="10" t="s">
        <v>556</v>
      </c>
      <c r="G204" s="10" t="s">
        <v>19</v>
      </c>
      <c r="H204" s="10" t="s">
        <v>557</v>
      </c>
      <c r="I204" s="10">
        <v>59.8466666666667</v>
      </c>
      <c r="J204" s="10">
        <v>23.94</v>
      </c>
      <c r="K204" s="10">
        <v>79.28</v>
      </c>
      <c r="L204" s="10">
        <v>47.57</v>
      </c>
      <c r="M204" s="10">
        <v>71.51</v>
      </c>
      <c r="N204" s="20">
        <v>6</v>
      </c>
    </row>
    <row r="205" ht="17.25" customHeight="1" spans="1:14">
      <c r="A205" s="9">
        <v>203</v>
      </c>
      <c r="B205" s="10" t="s">
        <v>558</v>
      </c>
      <c r="C205" s="10" t="s">
        <v>520</v>
      </c>
      <c r="D205" s="23">
        <v>2</v>
      </c>
      <c r="E205" s="10" t="s">
        <v>559</v>
      </c>
      <c r="F205" s="10" t="s">
        <v>560</v>
      </c>
      <c r="G205" s="10" t="s">
        <v>19</v>
      </c>
      <c r="H205" s="10" t="s">
        <v>561</v>
      </c>
      <c r="I205" s="10">
        <v>63.5666666666667</v>
      </c>
      <c r="J205" s="10">
        <v>25.43</v>
      </c>
      <c r="K205" s="10">
        <v>82.52</v>
      </c>
      <c r="L205" s="10">
        <v>49.51</v>
      </c>
      <c r="M205" s="10">
        <v>74.94</v>
      </c>
      <c r="N205" s="20">
        <v>1</v>
      </c>
    </row>
    <row r="206" ht="17.25" customHeight="1" spans="1:14">
      <c r="A206" s="9">
        <v>204</v>
      </c>
      <c r="B206" s="10" t="s">
        <v>558</v>
      </c>
      <c r="C206" s="10" t="s">
        <v>520</v>
      </c>
      <c r="D206" s="24"/>
      <c r="E206" s="10" t="s">
        <v>559</v>
      </c>
      <c r="F206" s="10" t="s">
        <v>562</v>
      </c>
      <c r="G206" s="10" t="s">
        <v>19</v>
      </c>
      <c r="H206" s="10" t="s">
        <v>563</v>
      </c>
      <c r="I206" s="10">
        <v>60.9766666666667</v>
      </c>
      <c r="J206" s="10">
        <v>24.39</v>
      </c>
      <c r="K206" s="10">
        <v>83.62</v>
      </c>
      <c r="L206" s="10">
        <v>50.17</v>
      </c>
      <c r="M206" s="10">
        <v>74.56</v>
      </c>
      <c r="N206" s="20">
        <v>2</v>
      </c>
    </row>
    <row r="207" ht="17.25" customHeight="1" spans="1:14">
      <c r="A207" s="9">
        <v>205</v>
      </c>
      <c r="B207" s="10" t="s">
        <v>558</v>
      </c>
      <c r="C207" s="10" t="s">
        <v>520</v>
      </c>
      <c r="D207" s="24"/>
      <c r="E207" s="10" t="s">
        <v>559</v>
      </c>
      <c r="F207" s="10" t="s">
        <v>564</v>
      </c>
      <c r="G207" s="10" t="s">
        <v>19</v>
      </c>
      <c r="H207" s="10" t="s">
        <v>565</v>
      </c>
      <c r="I207" s="10">
        <v>64.8533333333333</v>
      </c>
      <c r="J207" s="10">
        <v>25.94</v>
      </c>
      <c r="K207" s="10">
        <v>77.88</v>
      </c>
      <c r="L207" s="10">
        <v>46.73</v>
      </c>
      <c r="M207" s="10">
        <v>72.67</v>
      </c>
      <c r="N207" s="20">
        <v>3</v>
      </c>
    </row>
    <row r="208" ht="17.25" customHeight="1" spans="1:14">
      <c r="A208" s="9">
        <v>206</v>
      </c>
      <c r="B208" s="10" t="s">
        <v>558</v>
      </c>
      <c r="C208" s="10" t="s">
        <v>520</v>
      </c>
      <c r="D208" s="24"/>
      <c r="E208" s="10" t="s">
        <v>559</v>
      </c>
      <c r="F208" s="10" t="s">
        <v>566</v>
      </c>
      <c r="G208" s="10" t="s">
        <v>19</v>
      </c>
      <c r="H208" s="10" t="s">
        <v>567</v>
      </c>
      <c r="I208" s="10">
        <v>60.9266666666667</v>
      </c>
      <c r="J208" s="10">
        <v>24.37</v>
      </c>
      <c r="K208" s="10">
        <v>80.16</v>
      </c>
      <c r="L208" s="10">
        <v>48.1</v>
      </c>
      <c r="M208" s="10">
        <v>72.47</v>
      </c>
      <c r="N208" s="20">
        <v>4</v>
      </c>
    </row>
    <row r="209" ht="17.25" customHeight="1" spans="1:14">
      <c r="A209" s="9">
        <v>207</v>
      </c>
      <c r="B209" s="10" t="s">
        <v>558</v>
      </c>
      <c r="C209" s="10" t="s">
        <v>520</v>
      </c>
      <c r="D209" s="24"/>
      <c r="E209" s="10" t="s">
        <v>559</v>
      </c>
      <c r="F209" s="10" t="s">
        <v>568</v>
      </c>
      <c r="G209" s="10" t="s">
        <v>19</v>
      </c>
      <c r="H209" s="10" t="s">
        <v>569</v>
      </c>
      <c r="I209" s="10">
        <v>63.7233333333333</v>
      </c>
      <c r="J209" s="10">
        <v>25.49</v>
      </c>
      <c r="K209" s="10">
        <v>78.04</v>
      </c>
      <c r="L209" s="10">
        <v>46.82</v>
      </c>
      <c r="M209" s="10">
        <v>72.31</v>
      </c>
      <c r="N209" s="20">
        <v>5</v>
      </c>
    </row>
    <row r="210" ht="17.25" customHeight="1" spans="1:14">
      <c r="A210" s="9">
        <v>208</v>
      </c>
      <c r="B210" s="10" t="s">
        <v>558</v>
      </c>
      <c r="C210" s="10" t="s">
        <v>520</v>
      </c>
      <c r="D210" s="25"/>
      <c r="E210" s="10" t="s">
        <v>559</v>
      </c>
      <c r="F210" s="10" t="s">
        <v>570</v>
      </c>
      <c r="G210" s="10" t="s">
        <v>19</v>
      </c>
      <c r="H210" s="10" t="s">
        <v>571</v>
      </c>
      <c r="I210" s="10">
        <v>63.1</v>
      </c>
      <c r="J210" s="10">
        <v>25.24</v>
      </c>
      <c r="K210" s="10"/>
      <c r="L210" s="10">
        <v>0</v>
      </c>
      <c r="M210" s="10">
        <v>25.24</v>
      </c>
      <c r="N210" s="21" t="s">
        <v>38</v>
      </c>
    </row>
    <row r="211" ht="17.25" customHeight="1" spans="1:14">
      <c r="A211" s="9">
        <v>209</v>
      </c>
      <c r="B211" s="10" t="s">
        <v>572</v>
      </c>
      <c r="C211" s="10" t="s">
        <v>520</v>
      </c>
      <c r="D211" s="23">
        <v>2</v>
      </c>
      <c r="E211" s="10" t="s">
        <v>573</v>
      </c>
      <c r="F211" s="10" t="s">
        <v>574</v>
      </c>
      <c r="G211" s="10" t="s">
        <v>19</v>
      </c>
      <c r="H211" s="10" t="s">
        <v>575</v>
      </c>
      <c r="I211" s="10">
        <v>67.3466666666667</v>
      </c>
      <c r="J211" s="10">
        <v>26.94</v>
      </c>
      <c r="K211" s="10">
        <v>83.1</v>
      </c>
      <c r="L211" s="10">
        <v>49.86</v>
      </c>
      <c r="M211" s="10">
        <v>76.8</v>
      </c>
      <c r="N211" s="20">
        <v>1</v>
      </c>
    </row>
    <row r="212" ht="17.25" customHeight="1" spans="1:14">
      <c r="A212" s="9">
        <v>210</v>
      </c>
      <c r="B212" s="10" t="s">
        <v>572</v>
      </c>
      <c r="C212" s="10" t="s">
        <v>520</v>
      </c>
      <c r="D212" s="24"/>
      <c r="E212" s="10" t="s">
        <v>573</v>
      </c>
      <c r="F212" s="10" t="s">
        <v>576</v>
      </c>
      <c r="G212" s="10" t="s">
        <v>19</v>
      </c>
      <c r="H212" s="10" t="s">
        <v>577</v>
      </c>
      <c r="I212" s="10">
        <v>63.3266666666667</v>
      </c>
      <c r="J212" s="10">
        <v>25.33</v>
      </c>
      <c r="K212" s="10">
        <v>78.98</v>
      </c>
      <c r="L212" s="10">
        <v>47.39</v>
      </c>
      <c r="M212" s="10">
        <v>72.72</v>
      </c>
      <c r="N212" s="20">
        <v>2</v>
      </c>
    </row>
    <row r="213" ht="17.25" customHeight="1" spans="1:14">
      <c r="A213" s="9">
        <v>211</v>
      </c>
      <c r="B213" s="10" t="s">
        <v>572</v>
      </c>
      <c r="C213" s="10" t="s">
        <v>520</v>
      </c>
      <c r="D213" s="24"/>
      <c r="E213" s="10" t="s">
        <v>573</v>
      </c>
      <c r="F213" s="10" t="s">
        <v>578</v>
      </c>
      <c r="G213" s="10" t="s">
        <v>19</v>
      </c>
      <c r="H213" s="10" t="s">
        <v>579</v>
      </c>
      <c r="I213" s="10">
        <v>61.34</v>
      </c>
      <c r="J213" s="10">
        <v>24.54</v>
      </c>
      <c r="K213" s="10">
        <v>80.24</v>
      </c>
      <c r="L213" s="10">
        <v>48.14</v>
      </c>
      <c r="M213" s="10">
        <v>72.68</v>
      </c>
      <c r="N213" s="20">
        <v>3</v>
      </c>
    </row>
    <row r="214" ht="17.25" customHeight="1" spans="1:14">
      <c r="A214" s="9">
        <v>212</v>
      </c>
      <c r="B214" s="10" t="s">
        <v>572</v>
      </c>
      <c r="C214" s="10" t="s">
        <v>520</v>
      </c>
      <c r="D214" s="24"/>
      <c r="E214" s="10" t="s">
        <v>573</v>
      </c>
      <c r="F214" s="10" t="s">
        <v>580</v>
      </c>
      <c r="G214" s="10" t="s">
        <v>22</v>
      </c>
      <c r="H214" s="10" t="s">
        <v>581</v>
      </c>
      <c r="I214" s="10">
        <v>61.6166666666667</v>
      </c>
      <c r="J214" s="10">
        <v>24.65</v>
      </c>
      <c r="K214" s="10">
        <v>79.8</v>
      </c>
      <c r="L214" s="10">
        <v>47.88</v>
      </c>
      <c r="M214" s="10">
        <v>72.53</v>
      </c>
      <c r="N214" s="20">
        <v>4</v>
      </c>
    </row>
    <row r="215" ht="17.25" customHeight="1" spans="1:14">
      <c r="A215" s="9">
        <v>213</v>
      </c>
      <c r="B215" s="10" t="s">
        <v>572</v>
      </c>
      <c r="C215" s="10" t="s">
        <v>520</v>
      </c>
      <c r="D215" s="24"/>
      <c r="E215" s="10" t="s">
        <v>573</v>
      </c>
      <c r="F215" s="10" t="s">
        <v>582</v>
      </c>
      <c r="G215" s="10" t="s">
        <v>19</v>
      </c>
      <c r="H215" s="10" t="s">
        <v>583</v>
      </c>
      <c r="I215" s="10">
        <v>60.95</v>
      </c>
      <c r="J215" s="10">
        <v>24.38</v>
      </c>
      <c r="K215" s="10">
        <v>77.2</v>
      </c>
      <c r="L215" s="10">
        <v>46.32</v>
      </c>
      <c r="M215" s="10">
        <v>70.7</v>
      </c>
      <c r="N215" s="20">
        <v>5</v>
      </c>
    </row>
    <row r="216" ht="17.25" customHeight="1" spans="1:14">
      <c r="A216" s="9">
        <v>214</v>
      </c>
      <c r="B216" s="10" t="s">
        <v>572</v>
      </c>
      <c r="C216" s="10" t="s">
        <v>520</v>
      </c>
      <c r="D216" s="25"/>
      <c r="E216" s="10" t="s">
        <v>573</v>
      </c>
      <c r="F216" s="10" t="s">
        <v>584</v>
      </c>
      <c r="G216" s="10" t="s">
        <v>19</v>
      </c>
      <c r="H216" s="10" t="s">
        <v>585</v>
      </c>
      <c r="I216" s="10">
        <v>60.1066666666667</v>
      </c>
      <c r="J216" s="10">
        <v>24.04</v>
      </c>
      <c r="K216" s="10"/>
      <c r="L216" s="10">
        <v>0</v>
      </c>
      <c r="M216" s="10">
        <v>24.04</v>
      </c>
      <c r="N216" s="21" t="s">
        <v>38</v>
      </c>
    </row>
    <row r="217" ht="17.25" customHeight="1" spans="1:14">
      <c r="A217" s="9">
        <v>215</v>
      </c>
      <c r="B217" s="10" t="s">
        <v>586</v>
      </c>
      <c r="C217" s="10" t="s">
        <v>520</v>
      </c>
      <c r="D217" s="23">
        <v>2</v>
      </c>
      <c r="E217" s="10" t="s">
        <v>587</v>
      </c>
      <c r="F217" s="10" t="s">
        <v>588</v>
      </c>
      <c r="G217" s="10" t="s">
        <v>22</v>
      </c>
      <c r="H217" s="10" t="s">
        <v>589</v>
      </c>
      <c r="I217" s="10">
        <v>68.02</v>
      </c>
      <c r="J217" s="10">
        <v>27.21</v>
      </c>
      <c r="K217" s="10">
        <v>83.16</v>
      </c>
      <c r="L217" s="10">
        <v>49.9</v>
      </c>
      <c r="M217" s="10">
        <v>77.11</v>
      </c>
      <c r="N217" s="20">
        <v>1</v>
      </c>
    </row>
    <row r="218" ht="17.25" customHeight="1" spans="1:14">
      <c r="A218" s="9">
        <v>216</v>
      </c>
      <c r="B218" s="10" t="s">
        <v>586</v>
      </c>
      <c r="C218" s="10" t="s">
        <v>520</v>
      </c>
      <c r="D218" s="24"/>
      <c r="E218" s="10" t="s">
        <v>587</v>
      </c>
      <c r="F218" s="10" t="s">
        <v>590</v>
      </c>
      <c r="G218" s="10" t="s">
        <v>22</v>
      </c>
      <c r="H218" s="10" t="s">
        <v>591</v>
      </c>
      <c r="I218" s="10">
        <v>64.4566666666667</v>
      </c>
      <c r="J218" s="10">
        <v>25.78</v>
      </c>
      <c r="K218" s="10">
        <v>81.96</v>
      </c>
      <c r="L218" s="10">
        <v>49.18</v>
      </c>
      <c r="M218" s="10">
        <v>74.96</v>
      </c>
      <c r="N218" s="20">
        <v>2</v>
      </c>
    </row>
    <row r="219" ht="17.25" customHeight="1" spans="1:14">
      <c r="A219" s="9">
        <v>217</v>
      </c>
      <c r="B219" s="10" t="s">
        <v>586</v>
      </c>
      <c r="C219" s="10" t="s">
        <v>520</v>
      </c>
      <c r="D219" s="24"/>
      <c r="E219" s="10" t="s">
        <v>587</v>
      </c>
      <c r="F219" s="10" t="s">
        <v>592</v>
      </c>
      <c r="G219" s="10" t="s">
        <v>22</v>
      </c>
      <c r="H219" s="10" t="s">
        <v>593</v>
      </c>
      <c r="I219" s="10">
        <v>61.9166666666667</v>
      </c>
      <c r="J219" s="10">
        <v>24.77</v>
      </c>
      <c r="K219" s="10">
        <v>83.34</v>
      </c>
      <c r="L219" s="10">
        <v>50</v>
      </c>
      <c r="M219" s="10">
        <v>74.77</v>
      </c>
      <c r="N219" s="20">
        <v>3</v>
      </c>
    </row>
    <row r="220" ht="17.25" customHeight="1" spans="1:14">
      <c r="A220" s="9">
        <v>218</v>
      </c>
      <c r="B220" s="10" t="s">
        <v>586</v>
      </c>
      <c r="C220" s="10" t="s">
        <v>520</v>
      </c>
      <c r="D220" s="24"/>
      <c r="E220" s="10" t="s">
        <v>587</v>
      </c>
      <c r="F220" s="10" t="s">
        <v>594</v>
      </c>
      <c r="G220" s="10" t="s">
        <v>22</v>
      </c>
      <c r="H220" s="10" t="s">
        <v>595</v>
      </c>
      <c r="I220" s="10">
        <v>61.6966666666667</v>
      </c>
      <c r="J220" s="10">
        <v>24.68</v>
      </c>
      <c r="K220" s="10">
        <v>82.6</v>
      </c>
      <c r="L220" s="10">
        <v>49.56</v>
      </c>
      <c r="M220" s="10">
        <v>74.24</v>
      </c>
      <c r="N220" s="20">
        <v>4</v>
      </c>
    </row>
    <row r="221" ht="17.25" customHeight="1" spans="1:14">
      <c r="A221" s="9">
        <v>219</v>
      </c>
      <c r="B221" s="10" t="s">
        <v>586</v>
      </c>
      <c r="C221" s="10" t="s">
        <v>520</v>
      </c>
      <c r="D221" s="24"/>
      <c r="E221" s="10" t="s">
        <v>587</v>
      </c>
      <c r="F221" s="10" t="s">
        <v>596</v>
      </c>
      <c r="G221" s="10" t="s">
        <v>19</v>
      </c>
      <c r="H221" s="10" t="s">
        <v>597</v>
      </c>
      <c r="I221" s="10">
        <v>61.1566666666667</v>
      </c>
      <c r="J221" s="10">
        <v>24.46</v>
      </c>
      <c r="K221" s="10">
        <v>78.66</v>
      </c>
      <c r="L221" s="10">
        <v>47.2</v>
      </c>
      <c r="M221" s="10">
        <v>71.66</v>
      </c>
      <c r="N221" s="20">
        <v>5</v>
      </c>
    </row>
    <row r="222" ht="17.25" customHeight="1" spans="1:14">
      <c r="A222" s="9">
        <v>220</v>
      </c>
      <c r="B222" s="10" t="s">
        <v>586</v>
      </c>
      <c r="C222" s="10" t="s">
        <v>520</v>
      </c>
      <c r="D222" s="25"/>
      <c r="E222" s="10" t="s">
        <v>587</v>
      </c>
      <c r="F222" s="10" t="s">
        <v>598</v>
      </c>
      <c r="G222" s="10" t="s">
        <v>19</v>
      </c>
      <c r="H222" s="10" t="s">
        <v>599</v>
      </c>
      <c r="I222" s="10">
        <v>67.4533333333333</v>
      </c>
      <c r="J222" s="10">
        <v>26.98</v>
      </c>
      <c r="K222" s="10"/>
      <c r="L222" s="10">
        <v>0</v>
      </c>
      <c r="M222" s="10">
        <v>26.98</v>
      </c>
      <c r="N222" s="21" t="s">
        <v>38</v>
      </c>
    </row>
    <row r="223" ht="17.25" customHeight="1" spans="1:14">
      <c r="A223" s="9">
        <v>221</v>
      </c>
      <c r="B223" s="10" t="s">
        <v>600</v>
      </c>
      <c r="C223" s="10" t="s">
        <v>601</v>
      </c>
      <c r="D223" s="23">
        <v>1</v>
      </c>
      <c r="E223" s="10" t="s">
        <v>602</v>
      </c>
      <c r="F223" s="10" t="s">
        <v>603</v>
      </c>
      <c r="G223" s="10" t="s">
        <v>19</v>
      </c>
      <c r="H223" s="10" t="s">
        <v>604</v>
      </c>
      <c r="I223" s="10">
        <v>67.9633333333333</v>
      </c>
      <c r="J223" s="10">
        <v>27.19</v>
      </c>
      <c r="K223" s="10">
        <v>82.48</v>
      </c>
      <c r="L223" s="10">
        <v>49.49</v>
      </c>
      <c r="M223" s="10">
        <v>76.68</v>
      </c>
      <c r="N223" s="20">
        <v>1</v>
      </c>
    </row>
    <row r="224" ht="17.25" customHeight="1" spans="1:14">
      <c r="A224" s="9">
        <v>222</v>
      </c>
      <c r="B224" s="10" t="s">
        <v>600</v>
      </c>
      <c r="C224" s="10" t="s">
        <v>601</v>
      </c>
      <c r="D224" s="24"/>
      <c r="E224" s="10" t="s">
        <v>602</v>
      </c>
      <c r="F224" s="10" t="s">
        <v>605</v>
      </c>
      <c r="G224" s="10" t="s">
        <v>22</v>
      </c>
      <c r="H224" s="10" t="s">
        <v>606</v>
      </c>
      <c r="I224" s="10">
        <v>60.8266666666667</v>
      </c>
      <c r="J224" s="10">
        <v>24.33</v>
      </c>
      <c r="K224" s="10">
        <v>80.32</v>
      </c>
      <c r="L224" s="10">
        <v>48.19</v>
      </c>
      <c r="M224" s="10">
        <v>72.52</v>
      </c>
      <c r="N224" s="20">
        <v>2</v>
      </c>
    </row>
    <row r="225" ht="17.25" customHeight="1" spans="1:14">
      <c r="A225" s="9">
        <v>223</v>
      </c>
      <c r="B225" s="10" t="s">
        <v>600</v>
      </c>
      <c r="C225" s="10" t="s">
        <v>601</v>
      </c>
      <c r="D225" s="25"/>
      <c r="E225" s="10" t="s">
        <v>602</v>
      </c>
      <c r="F225" s="10" t="s">
        <v>607</v>
      </c>
      <c r="G225" s="10" t="s">
        <v>19</v>
      </c>
      <c r="H225" s="10" t="s">
        <v>608</v>
      </c>
      <c r="I225" s="10">
        <v>58.1266666666667</v>
      </c>
      <c r="J225" s="10">
        <v>23.25</v>
      </c>
      <c r="K225" s="10">
        <v>80.82</v>
      </c>
      <c r="L225" s="10">
        <v>48.49</v>
      </c>
      <c r="M225" s="10">
        <v>71.74</v>
      </c>
      <c r="N225" s="20">
        <v>3</v>
      </c>
    </row>
    <row r="226" ht="17.25" customHeight="1" spans="1:14">
      <c r="A226" s="9">
        <v>224</v>
      </c>
      <c r="B226" s="10" t="s">
        <v>326</v>
      </c>
      <c r="C226" s="10" t="s">
        <v>609</v>
      </c>
      <c r="D226" s="23">
        <v>1</v>
      </c>
      <c r="E226" s="10" t="s">
        <v>610</v>
      </c>
      <c r="F226" s="10" t="s">
        <v>611</v>
      </c>
      <c r="G226" s="10" t="s">
        <v>19</v>
      </c>
      <c r="H226" s="10" t="s">
        <v>612</v>
      </c>
      <c r="I226" s="10">
        <v>64.4</v>
      </c>
      <c r="J226" s="10">
        <v>25.76</v>
      </c>
      <c r="K226" s="10">
        <v>78.5</v>
      </c>
      <c r="L226" s="10">
        <v>47.1</v>
      </c>
      <c r="M226" s="10">
        <v>72.86</v>
      </c>
      <c r="N226" s="20">
        <v>1</v>
      </c>
    </row>
    <row r="227" ht="17.25" customHeight="1" spans="1:14">
      <c r="A227" s="9">
        <v>225</v>
      </c>
      <c r="B227" s="10" t="s">
        <v>326</v>
      </c>
      <c r="C227" s="10" t="s">
        <v>609</v>
      </c>
      <c r="D227" s="24"/>
      <c r="E227" s="10" t="s">
        <v>610</v>
      </c>
      <c r="F227" s="10" t="s">
        <v>613</v>
      </c>
      <c r="G227" s="10" t="s">
        <v>22</v>
      </c>
      <c r="H227" s="10" t="s">
        <v>614</v>
      </c>
      <c r="I227" s="10">
        <v>53.47</v>
      </c>
      <c r="J227" s="10">
        <v>21.39</v>
      </c>
      <c r="K227" s="10">
        <v>80.5</v>
      </c>
      <c r="L227" s="10">
        <v>48.3</v>
      </c>
      <c r="M227" s="10">
        <v>69.69</v>
      </c>
      <c r="N227" s="20">
        <v>2</v>
      </c>
    </row>
    <row r="228" ht="17.25" customHeight="1" spans="1:14">
      <c r="A228" s="9">
        <v>226</v>
      </c>
      <c r="B228" s="10" t="s">
        <v>326</v>
      </c>
      <c r="C228" s="10" t="s">
        <v>609</v>
      </c>
      <c r="D228" s="25"/>
      <c r="E228" s="10" t="s">
        <v>610</v>
      </c>
      <c r="F228" s="10" t="s">
        <v>615</v>
      </c>
      <c r="G228" s="10" t="s">
        <v>22</v>
      </c>
      <c r="H228" s="10" t="s">
        <v>616</v>
      </c>
      <c r="I228" s="10">
        <v>48.25</v>
      </c>
      <c r="J228" s="10">
        <v>19.3</v>
      </c>
      <c r="K228" s="10">
        <v>80.9</v>
      </c>
      <c r="L228" s="10">
        <v>48.54</v>
      </c>
      <c r="M228" s="10">
        <v>67.84</v>
      </c>
      <c r="N228" s="20">
        <v>3</v>
      </c>
    </row>
    <row r="229" ht="17.25" customHeight="1" spans="1:14">
      <c r="A229" s="9">
        <v>227</v>
      </c>
      <c r="B229" s="10" t="s">
        <v>617</v>
      </c>
      <c r="C229" s="10" t="s">
        <v>618</v>
      </c>
      <c r="D229" s="23">
        <v>1</v>
      </c>
      <c r="E229" s="10" t="s">
        <v>619</v>
      </c>
      <c r="F229" s="10" t="s">
        <v>620</v>
      </c>
      <c r="G229" s="10" t="s">
        <v>22</v>
      </c>
      <c r="H229" s="10" t="s">
        <v>621</v>
      </c>
      <c r="I229" s="10">
        <v>56.1266666666667</v>
      </c>
      <c r="J229" s="10">
        <v>22.45</v>
      </c>
      <c r="K229" s="10">
        <v>80.32</v>
      </c>
      <c r="L229" s="10">
        <v>48.19</v>
      </c>
      <c r="M229" s="10">
        <v>70.64</v>
      </c>
      <c r="N229" s="20">
        <v>1</v>
      </c>
    </row>
    <row r="230" ht="17.25" customHeight="1" spans="1:14">
      <c r="A230" s="9">
        <v>228</v>
      </c>
      <c r="B230" s="10" t="s">
        <v>617</v>
      </c>
      <c r="C230" s="10" t="s">
        <v>618</v>
      </c>
      <c r="D230" s="24"/>
      <c r="E230" s="10" t="s">
        <v>619</v>
      </c>
      <c r="F230" s="10" t="s">
        <v>622</v>
      </c>
      <c r="G230" s="10" t="s">
        <v>22</v>
      </c>
      <c r="H230" s="10" t="s">
        <v>623</v>
      </c>
      <c r="I230" s="10">
        <v>53.3333333333333</v>
      </c>
      <c r="J230" s="10">
        <v>21.33</v>
      </c>
      <c r="K230" s="10">
        <v>80.9</v>
      </c>
      <c r="L230" s="10">
        <v>48.54</v>
      </c>
      <c r="M230" s="10">
        <v>69.87</v>
      </c>
      <c r="N230" s="20">
        <v>2</v>
      </c>
    </row>
    <row r="231" ht="17.25" customHeight="1" spans="1:14">
      <c r="A231" s="9">
        <v>229</v>
      </c>
      <c r="B231" s="10" t="s">
        <v>617</v>
      </c>
      <c r="C231" s="10" t="s">
        <v>618</v>
      </c>
      <c r="D231" s="25"/>
      <c r="E231" s="10" t="s">
        <v>619</v>
      </c>
      <c r="F231" s="10" t="s">
        <v>624</v>
      </c>
      <c r="G231" s="10" t="s">
        <v>19</v>
      </c>
      <c r="H231" s="10" t="s">
        <v>625</v>
      </c>
      <c r="I231" s="10">
        <v>54.1166666666667</v>
      </c>
      <c r="J231" s="10">
        <v>21.65</v>
      </c>
      <c r="K231" s="10">
        <v>80.14</v>
      </c>
      <c r="L231" s="10">
        <v>48.08</v>
      </c>
      <c r="M231" s="10">
        <v>69.73</v>
      </c>
      <c r="N231" s="20">
        <v>3</v>
      </c>
    </row>
    <row r="232" ht="17.25" customHeight="1" spans="1:14">
      <c r="A232" s="9">
        <v>230</v>
      </c>
      <c r="B232" s="10" t="s">
        <v>600</v>
      </c>
      <c r="C232" s="10" t="s">
        <v>626</v>
      </c>
      <c r="D232" s="23">
        <v>1</v>
      </c>
      <c r="E232" s="10" t="s">
        <v>627</v>
      </c>
      <c r="F232" s="10" t="s">
        <v>628</v>
      </c>
      <c r="G232" s="10" t="s">
        <v>19</v>
      </c>
      <c r="H232" s="10" t="s">
        <v>629</v>
      </c>
      <c r="I232" s="10">
        <v>59.3366666666667</v>
      </c>
      <c r="J232" s="10">
        <v>23.73</v>
      </c>
      <c r="K232" s="10">
        <v>82.62</v>
      </c>
      <c r="L232" s="10">
        <v>49.57</v>
      </c>
      <c r="M232" s="10">
        <v>73.3</v>
      </c>
      <c r="N232" s="20">
        <v>1</v>
      </c>
    </row>
    <row r="233" ht="17.25" customHeight="1" spans="1:14">
      <c r="A233" s="9">
        <v>231</v>
      </c>
      <c r="B233" s="10" t="s">
        <v>600</v>
      </c>
      <c r="C233" s="10" t="s">
        <v>626</v>
      </c>
      <c r="D233" s="24"/>
      <c r="E233" s="10" t="s">
        <v>627</v>
      </c>
      <c r="F233" s="10" t="s">
        <v>630</v>
      </c>
      <c r="G233" s="10" t="s">
        <v>19</v>
      </c>
      <c r="H233" s="10" t="s">
        <v>631</v>
      </c>
      <c r="I233" s="10">
        <v>51.1866666666667</v>
      </c>
      <c r="J233" s="10">
        <v>20.47</v>
      </c>
      <c r="K233" s="10">
        <v>84.36</v>
      </c>
      <c r="L233" s="10">
        <v>50.62</v>
      </c>
      <c r="M233" s="10">
        <v>71.09</v>
      </c>
      <c r="N233" s="20">
        <v>2</v>
      </c>
    </row>
    <row r="234" ht="17.25" customHeight="1" spans="1:14">
      <c r="A234" s="9">
        <v>232</v>
      </c>
      <c r="B234" s="10" t="s">
        <v>600</v>
      </c>
      <c r="C234" s="10" t="s">
        <v>626</v>
      </c>
      <c r="D234" s="25"/>
      <c r="E234" s="10" t="s">
        <v>627</v>
      </c>
      <c r="F234" s="10" t="s">
        <v>632</v>
      </c>
      <c r="G234" s="10" t="s">
        <v>19</v>
      </c>
      <c r="H234" s="10" t="s">
        <v>633</v>
      </c>
      <c r="I234" s="10">
        <v>63.06</v>
      </c>
      <c r="J234" s="10">
        <v>25.22</v>
      </c>
      <c r="K234" s="10"/>
      <c r="L234" s="10">
        <v>0</v>
      </c>
      <c r="M234" s="10">
        <v>25.22</v>
      </c>
      <c r="N234" s="21" t="s">
        <v>38</v>
      </c>
    </row>
    <row r="235" ht="17.25" customHeight="1" spans="1:14">
      <c r="A235" s="9">
        <v>233</v>
      </c>
      <c r="B235" s="10" t="s">
        <v>600</v>
      </c>
      <c r="C235" s="10" t="s">
        <v>294</v>
      </c>
      <c r="D235" s="23">
        <v>1</v>
      </c>
      <c r="E235" s="10" t="s">
        <v>634</v>
      </c>
      <c r="F235" s="10" t="s">
        <v>635</v>
      </c>
      <c r="G235" s="10" t="s">
        <v>19</v>
      </c>
      <c r="H235" s="10" t="s">
        <v>636</v>
      </c>
      <c r="I235" s="10">
        <v>54.7766666666667</v>
      </c>
      <c r="J235" s="10">
        <v>21.91</v>
      </c>
      <c r="K235" s="10">
        <v>86.98</v>
      </c>
      <c r="L235" s="10">
        <v>52.19</v>
      </c>
      <c r="M235" s="10">
        <v>74.1</v>
      </c>
      <c r="N235" s="20">
        <v>1</v>
      </c>
    </row>
    <row r="236" ht="17.25" customHeight="1" spans="1:14">
      <c r="A236" s="9">
        <v>234</v>
      </c>
      <c r="B236" s="10" t="s">
        <v>600</v>
      </c>
      <c r="C236" s="10" t="s">
        <v>294</v>
      </c>
      <c r="D236" s="24"/>
      <c r="E236" s="10" t="s">
        <v>634</v>
      </c>
      <c r="F236" s="10" t="s">
        <v>637</v>
      </c>
      <c r="G236" s="10" t="s">
        <v>22</v>
      </c>
      <c r="H236" s="10" t="s">
        <v>638</v>
      </c>
      <c r="I236" s="10">
        <v>51.8133333333333</v>
      </c>
      <c r="J236" s="10">
        <v>20.73</v>
      </c>
      <c r="K236" s="10">
        <v>82.74</v>
      </c>
      <c r="L236" s="10">
        <v>49.64</v>
      </c>
      <c r="M236" s="10">
        <v>70.37</v>
      </c>
      <c r="N236" s="20">
        <v>2</v>
      </c>
    </row>
    <row r="237" ht="17.25" customHeight="1" spans="1:14">
      <c r="A237" s="9">
        <v>235</v>
      </c>
      <c r="B237" s="10" t="s">
        <v>600</v>
      </c>
      <c r="C237" s="10" t="s">
        <v>294</v>
      </c>
      <c r="D237" s="25"/>
      <c r="E237" s="10" t="s">
        <v>634</v>
      </c>
      <c r="F237" s="10" t="s">
        <v>639</v>
      </c>
      <c r="G237" s="10" t="s">
        <v>22</v>
      </c>
      <c r="H237" s="10" t="s">
        <v>640</v>
      </c>
      <c r="I237" s="10">
        <v>54.3</v>
      </c>
      <c r="J237" s="10">
        <v>21.72</v>
      </c>
      <c r="K237" s="10"/>
      <c r="L237" s="10">
        <v>0</v>
      </c>
      <c r="M237" s="10">
        <v>21.72</v>
      </c>
      <c r="N237" s="21" t="s">
        <v>38</v>
      </c>
    </row>
    <row r="238" ht="17.25" customHeight="1" spans="1:14">
      <c r="A238" s="9">
        <v>236</v>
      </c>
      <c r="B238" s="10" t="s">
        <v>617</v>
      </c>
      <c r="C238" s="10" t="s">
        <v>294</v>
      </c>
      <c r="D238" s="23">
        <v>1</v>
      </c>
      <c r="E238" s="10" t="s">
        <v>641</v>
      </c>
      <c r="F238" s="10" t="s">
        <v>642</v>
      </c>
      <c r="G238" s="10" t="s">
        <v>22</v>
      </c>
      <c r="H238" s="10" t="s">
        <v>643</v>
      </c>
      <c r="I238" s="10">
        <v>55.97</v>
      </c>
      <c r="J238" s="10">
        <v>22.39</v>
      </c>
      <c r="K238" s="10">
        <v>75</v>
      </c>
      <c r="L238" s="10">
        <v>45</v>
      </c>
      <c r="M238" s="10">
        <v>67.39</v>
      </c>
      <c r="N238" s="20">
        <v>1</v>
      </c>
    </row>
    <row r="239" ht="17.25" customHeight="1" spans="1:14">
      <c r="A239" s="9">
        <v>237</v>
      </c>
      <c r="B239" s="10" t="s">
        <v>617</v>
      </c>
      <c r="C239" s="10" t="s">
        <v>294</v>
      </c>
      <c r="D239" s="25"/>
      <c r="E239" s="10" t="s">
        <v>641</v>
      </c>
      <c r="F239" s="10" t="s">
        <v>644</v>
      </c>
      <c r="G239" s="10" t="s">
        <v>19</v>
      </c>
      <c r="H239" s="10" t="s">
        <v>645</v>
      </c>
      <c r="I239" s="10">
        <v>52.5066666666667</v>
      </c>
      <c r="J239" s="10">
        <v>21</v>
      </c>
      <c r="K239" s="10">
        <v>76.04</v>
      </c>
      <c r="L239" s="10">
        <v>45.62</v>
      </c>
      <c r="M239" s="10">
        <v>66.62</v>
      </c>
      <c r="N239" s="20">
        <v>2</v>
      </c>
    </row>
    <row r="240" ht="17.25" customHeight="1" spans="1:14">
      <c r="A240" s="9">
        <v>238</v>
      </c>
      <c r="B240" s="10" t="s">
        <v>617</v>
      </c>
      <c r="C240" s="10" t="s">
        <v>294</v>
      </c>
      <c r="D240" s="23">
        <v>1</v>
      </c>
      <c r="E240" s="10" t="s">
        <v>646</v>
      </c>
      <c r="F240" s="10" t="s">
        <v>647</v>
      </c>
      <c r="G240" s="10" t="s">
        <v>22</v>
      </c>
      <c r="H240" s="10" t="s">
        <v>648</v>
      </c>
      <c r="I240" s="10">
        <v>65.82</v>
      </c>
      <c r="J240" s="10">
        <v>26.33</v>
      </c>
      <c r="K240" s="10">
        <v>85.36</v>
      </c>
      <c r="L240" s="10">
        <v>51.22</v>
      </c>
      <c r="M240" s="10">
        <v>77.55</v>
      </c>
      <c r="N240" s="20">
        <v>1</v>
      </c>
    </row>
    <row r="241" ht="17.25" customHeight="1" spans="1:14">
      <c r="A241" s="9">
        <v>239</v>
      </c>
      <c r="B241" s="10" t="s">
        <v>617</v>
      </c>
      <c r="C241" s="10" t="s">
        <v>294</v>
      </c>
      <c r="D241" s="24"/>
      <c r="E241" s="10" t="s">
        <v>646</v>
      </c>
      <c r="F241" s="10" t="s">
        <v>649</v>
      </c>
      <c r="G241" s="10" t="s">
        <v>19</v>
      </c>
      <c r="H241" s="10" t="s">
        <v>650</v>
      </c>
      <c r="I241" s="10">
        <v>57.01</v>
      </c>
      <c r="J241" s="10">
        <v>22.8</v>
      </c>
      <c r="K241" s="10">
        <v>85.78</v>
      </c>
      <c r="L241" s="10">
        <v>51.47</v>
      </c>
      <c r="M241" s="10">
        <v>74.27</v>
      </c>
      <c r="N241" s="20">
        <v>2</v>
      </c>
    </row>
    <row r="242" ht="17.25" customHeight="1" spans="1:14">
      <c r="A242" s="9">
        <v>240</v>
      </c>
      <c r="B242" s="10" t="s">
        <v>617</v>
      </c>
      <c r="C242" s="10" t="s">
        <v>294</v>
      </c>
      <c r="D242" s="25"/>
      <c r="E242" s="10" t="s">
        <v>646</v>
      </c>
      <c r="F242" s="10" t="s">
        <v>651</v>
      </c>
      <c r="G242" s="10" t="s">
        <v>22</v>
      </c>
      <c r="H242" s="10" t="s">
        <v>652</v>
      </c>
      <c r="I242" s="10">
        <v>55.3166666666667</v>
      </c>
      <c r="J242" s="10">
        <v>22.13</v>
      </c>
      <c r="K242" s="10">
        <v>74.44</v>
      </c>
      <c r="L242" s="10">
        <v>44.66</v>
      </c>
      <c r="M242" s="10">
        <v>66.79</v>
      </c>
      <c r="N242" s="20">
        <v>3</v>
      </c>
    </row>
    <row r="243" ht="17.25" customHeight="1" spans="1:14">
      <c r="A243" s="9">
        <v>241</v>
      </c>
      <c r="B243" s="10" t="s">
        <v>617</v>
      </c>
      <c r="C243" s="10" t="s">
        <v>294</v>
      </c>
      <c r="D243" s="23">
        <v>1</v>
      </c>
      <c r="E243" s="10" t="s">
        <v>653</v>
      </c>
      <c r="F243" s="10" t="s">
        <v>654</v>
      </c>
      <c r="G243" s="10" t="s">
        <v>22</v>
      </c>
      <c r="H243" s="10" t="s">
        <v>655</v>
      </c>
      <c r="I243" s="10">
        <v>54.55</v>
      </c>
      <c r="J243" s="10">
        <v>21.82</v>
      </c>
      <c r="K243" s="10">
        <v>84.72</v>
      </c>
      <c r="L243" s="10">
        <v>50.83</v>
      </c>
      <c r="M243" s="10">
        <v>72.65</v>
      </c>
      <c r="N243" s="20">
        <v>1</v>
      </c>
    </row>
    <row r="244" ht="17.25" customHeight="1" spans="1:14">
      <c r="A244" s="9">
        <v>242</v>
      </c>
      <c r="B244" s="10" t="s">
        <v>617</v>
      </c>
      <c r="C244" s="10" t="s">
        <v>294</v>
      </c>
      <c r="D244" s="25"/>
      <c r="E244" s="10" t="s">
        <v>653</v>
      </c>
      <c r="F244" s="10" t="s">
        <v>656</v>
      </c>
      <c r="G244" s="10" t="s">
        <v>22</v>
      </c>
      <c r="H244" s="10" t="s">
        <v>657</v>
      </c>
      <c r="I244" s="10">
        <v>53.9833333333333</v>
      </c>
      <c r="J244" s="10">
        <v>21.59</v>
      </c>
      <c r="K244" s="10">
        <v>82.02</v>
      </c>
      <c r="L244" s="10">
        <v>49.21</v>
      </c>
      <c r="M244" s="10">
        <v>70.8</v>
      </c>
      <c r="N244" s="20">
        <v>2</v>
      </c>
    </row>
    <row r="245" ht="17.25" customHeight="1" spans="1:14">
      <c r="A245" s="9">
        <v>243</v>
      </c>
      <c r="B245" s="10" t="s">
        <v>600</v>
      </c>
      <c r="C245" s="10" t="s">
        <v>658</v>
      </c>
      <c r="D245" s="23">
        <v>2</v>
      </c>
      <c r="E245" s="10" t="s">
        <v>659</v>
      </c>
      <c r="F245" s="10" t="s">
        <v>660</v>
      </c>
      <c r="G245" s="10" t="s">
        <v>22</v>
      </c>
      <c r="H245" s="10" t="s">
        <v>661</v>
      </c>
      <c r="I245" s="10">
        <v>62.8966666666667</v>
      </c>
      <c r="J245" s="10">
        <v>25.16</v>
      </c>
      <c r="K245" s="10">
        <v>83.76</v>
      </c>
      <c r="L245" s="10">
        <v>50.26</v>
      </c>
      <c r="M245" s="10">
        <v>75.42</v>
      </c>
      <c r="N245" s="20">
        <v>1</v>
      </c>
    </row>
    <row r="246" ht="17.25" customHeight="1" spans="1:14">
      <c r="A246" s="9">
        <v>244</v>
      </c>
      <c r="B246" s="10" t="s">
        <v>600</v>
      </c>
      <c r="C246" s="10" t="s">
        <v>658</v>
      </c>
      <c r="D246" s="24"/>
      <c r="E246" s="10" t="s">
        <v>659</v>
      </c>
      <c r="F246" s="10" t="s">
        <v>662</v>
      </c>
      <c r="G246" s="10" t="s">
        <v>22</v>
      </c>
      <c r="H246" s="10" t="s">
        <v>663</v>
      </c>
      <c r="I246" s="10">
        <v>62.43</v>
      </c>
      <c r="J246" s="10">
        <v>24.97</v>
      </c>
      <c r="K246" s="10">
        <v>81.58</v>
      </c>
      <c r="L246" s="10">
        <v>48.95</v>
      </c>
      <c r="M246" s="10">
        <v>73.92</v>
      </c>
      <c r="N246" s="20">
        <v>2</v>
      </c>
    </row>
    <row r="247" ht="17.25" customHeight="1" spans="1:14">
      <c r="A247" s="9">
        <v>245</v>
      </c>
      <c r="B247" s="10" t="s">
        <v>600</v>
      </c>
      <c r="C247" s="10" t="s">
        <v>658</v>
      </c>
      <c r="D247" s="24"/>
      <c r="E247" s="10" t="s">
        <v>659</v>
      </c>
      <c r="F247" s="10" t="s">
        <v>664</v>
      </c>
      <c r="G247" s="10" t="s">
        <v>22</v>
      </c>
      <c r="H247" s="10" t="s">
        <v>665</v>
      </c>
      <c r="I247" s="10">
        <v>59.92</v>
      </c>
      <c r="J247" s="10">
        <v>23.97</v>
      </c>
      <c r="K247" s="10">
        <v>83.18</v>
      </c>
      <c r="L247" s="10">
        <v>49.91</v>
      </c>
      <c r="M247" s="10">
        <v>73.88</v>
      </c>
      <c r="N247" s="20">
        <v>3</v>
      </c>
    </row>
    <row r="248" ht="17.25" customHeight="1" spans="1:14">
      <c r="A248" s="9">
        <v>246</v>
      </c>
      <c r="B248" s="10" t="s">
        <v>600</v>
      </c>
      <c r="C248" s="10" t="s">
        <v>658</v>
      </c>
      <c r="D248" s="24"/>
      <c r="E248" s="10" t="s">
        <v>659</v>
      </c>
      <c r="F248" s="10" t="s">
        <v>666</v>
      </c>
      <c r="G248" s="10" t="s">
        <v>22</v>
      </c>
      <c r="H248" s="10" t="s">
        <v>667</v>
      </c>
      <c r="I248" s="10">
        <v>60.01</v>
      </c>
      <c r="J248" s="10">
        <v>24</v>
      </c>
      <c r="K248" s="10">
        <v>82.48</v>
      </c>
      <c r="L248" s="10">
        <v>49.49</v>
      </c>
      <c r="M248" s="10">
        <v>73.49</v>
      </c>
      <c r="N248" s="20">
        <v>4</v>
      </c>
    </row>
    <row r="249" ht="17.25" customHeight="1" spans="1:14">
      <c r="A249" s="9">
        <v>247</v>
      </c>
      <c r="B249" s="10" t="s">
        <v>600</v>
      </c>
      <c r="C249" s="10" t="s">
        <v>658</v>
      </c>
      <c r="D249" s="24"/>
      <c r="E249" s="10" t="s">
        <v>659</v>
      </c>
      <c r="F249" s="10" t="s">
        <v>668</v>
      </c>
      <c r="G249" s="10" t="s">
        <v>22</v>
      </c>
      <c r="H249" s="10" t="s">
        <v>669</v>
      </c>
      <c r="I249" s="10">
        <v>61.5166666666667</v>
      </c>
      <c r="J249" s="10">
        <v>24.61</v>
      </c>
      <c r="K249" s="10">
        <v>81.42</v>
      </c>
      <c r="L249" s="10">
        <v>48.85</v>
      </c>
      <c r="M249" s="10">
        <v>73.46</v>
      </c>
      <c r="N249" s="20">
        <v>5</v>
      </c>
    </row>
    <row r="250" ht="17.25" customHeight="1" spans="1:14">
      <c r="A250" s="9">
        <v>248</v>
      </c>
      <c r="B250" s="10" t="s">
        <v>600</v>
      </c>
      <c r="C250" s="10" t="s">
        <v>658</v>
      </c>
      <c r="D250" s="25"/>
      <c r="E250" s="10" t="s">
        <v>659</v>
      </c>
      <c r="F250" s="10" t="s">
        <v>670</v>
      </c>
      <c r="G250" s="10" t="s">
        <v>22</v>
      </c>
      <c r="H250" s="10" t="s">
        <v>671</v>
      </c>
      <c r="I250" s="10">
        <v>59.26</v>
      </c>
      <c r="J250" s="10">
        <v>23.7</v>
      </c>
      <c r="K250" s="10">
        <v>80.1</v>
      </c>
      <c r="L250" s="10">
        <v>48.06</v>
      </c>
      <c r="M250" s="10">
        <v>71.76</v>
      </c>
      <c r="N250" s="20">
        <v>6</v>
      </c>
    </row>
    <row r="251" ht="17.25" customHeight="1" spans="1:14">
      <c r="A251" s="9">
        <v>249</v>
      </c>
      <c r="B251" s="10" t="s">
        <v>336</v>
      </c>
      <c r="C251" s="10" t="s">
        <v>672</v>
      </c>
      <c r="D251" s="23">
        <v>1</v>
      </c>
      <c r="E251" s="10" t="s">
        <v>673</v>
      </c>
      <c r="F251" s="10" t="s">
        <v>674</v>
      </c>
      <c r="G251" s="10" t="s">
        <v>22</v>
      </c>
      <c r="H251" s="10" t="s">
        <v>675</v>
      </c>
      <c r="I251" s="10">
        <v>63.17</v>
      </c>
      <c r="J251" s="10">
        <v>25.27</v>
      </c>
      <c r="K251" s="10">
        <v>80.22</v>
      </c>
      <c r="L251" s="10">
        <v>48.13</v>
      </c>
      <c r="M251" s="10">
        <v>73.4</v>
      </c>
      <c r="N251" s="20">
        <v>1</v>
      </c>
    </row>
    <row r="252" ht="17.25" customHeight="1" spans="1:14">
      <c r="A252" s="9">
        <v>250</v>
      </c>
      <c r="B252" s="10" t="s">
        <v>336</v>
      </c>
      <c r="C252" s="10" t="s">
        <v>672</v>
      </c>
      <c r="D252" s="24"/>
      <c r="E252" s="10" t="s">
        <v>673</v>
      </c>
      <c r="F252" s="10" t="s">
        <v>676</v>
      </c>
      <c r="G252" s="10" t="s">
        <v>22</v>
      </c>
      <c r="H252" s="10" t="s">
        <v>677</v>
      </c>
      <c r="I252" s="10">
        <v>58.79</v>
      </c>
      <c r="J252" s="10">
        <v>23.52</v>
      </c>
      <c r="K252" s="10">
        <v>81.5</v>
      </c>
      <c r="L252" s="10">
        <v>48.9</v>
      </c>
      <c r="M252" s="10">
        <v>72.42</v>
      </c>
      <c r="N252" s="20">
        <v>2</v>
      </c>
    </row>
    <row r="253" ht="17.25" customHeight="1" spans="1:14">
      <c r="A253" s="9">
        <v>251</v>
      </c>
      <c r="B253" s="10" t="s">
        <v>336</v>
      </c>
      <c r="C253" s="10" t="s">
        <v>672</v>
      </c>
      <c r="D253" s="25"/>
      <c r="E253" s="10" t="s">
        <v>673</v>
      </c>
      <c r="F253" s="10" t="s">
        <v>678</v>
      </c>
      <c r="G253" s="10" t="s">
        <v>22</v>
      </c>
      <c r="H253" s="10" t="s">
        <v>679</v>
      </c>
      <c r="I253" s="10">
        <v>56.44</v>
      </c>
      <c r="J253" s="10">
        <v>22.58</v>
      </c>
      <c r="K253" s="10">
        <v>80.24</v>
      </c>
      <c r="L253" s="10">
        <v>48.14</v>
      </c>
      <c r="M253" s="10">
        <v>70.72</v>
      </c>
      <c r="N253" s="20">
        <v>3</v>
      </c>
    </row>
  </sheetData>
  <autoFilter ref="A2:N253">
    <extLst/>
  </autoFilter>
  <sortState ref="A3:P126">
    <sortCondition ref="M3:M126" descending="1"/>
  </sortState>
  <mergeCells count="67">
    <mergeCell ref="A1:N1"/>
    <mergeCell ref="D3:D11"/>
    <mergeCell ref="D12:D14"/>
    <mergeCell ref="D15:D17"/>
    <mergeCell ref="D18:D19"/>
    <mergeCell ref="D20:D22"/>
    <mergeCell ref="D23:D25"/>
    <mergeCell ref="D26:D28"/>
    <mergeCell ref="D29:D31"/>
    <mergeCell ref="D32:D37"/>
    <mergeCell ref="D38:D43"/>
    <mergeCell ref="D44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8"/>
    <mergeCell ref="D79:D81"/>
    <mergeCell ref="D82:D84"/>
    <mergeCell ref="D85:D87"/>
    <mergeCell ref="D88:D90"/>
    <mergeCell ref="D91:D93"/>
    <mergeCell ref="D96:D98"/>
    <mergeCell ref="D99:D101"/>
    <mergeCell ref="D102:D104"/>
    <mergeCell ref="D105:D119"/>
    <mergeCell ref="D120:D123"/>
    <mergeCell ref="D124:D126"/>
    <mergeCell ref="D127:D132"/>
    <mergeCell ref="D133:D138"/>
    <mergeCell ref="D139:D141"/>
    <mergeCell ref="D142:D144"/>
    <mergeCell ref="D145:D147"/>
    <mergeCell ref="D148:D153"/>
    <mergeCell ref="D154:D156"/>
    <mergeCell ref="D157:D162"/>
    <mergeCell ref="D163:D165"/>
    <mergeCell ref="D166:D168"/>
    <mergeCell ref="D169:D171"/>
    <mergeCell ref="D172:D174"/>
    <mergeCell ref="D175:D177"/>
    <mergeCell ref="D178:D180"/>
    <mergeCell ref="D181:D183"/>
    <mergeCell ref="D184:D186"/>
    <mergeCell ref="D187:D189"/>
    <mergeCell ref="D190:D192"/>
    <mergeCell ref="D193:D195"/>
    <mergeCell ref="D196:D198"/>
    <mergeCell ref="D199:D204"/>
    <mergeCell ref="D205:D210"/>
    <mergeCell ref="D211:D216"/>
    <mergeCell ref="D217:D222"/>
    <mergeCell ref="D223:D225"/>
    <mergeCell ref="D226:D228"/>
    <mergeCell ref="D229:D231"/>
    <mergeCell ref="D232:D234"/>
    <mergeCell ref="D235:D237"/>
    <mergeCell ref="D238:D239"/>
    <mergeCell ref="D240:D242"/>
    <mergeCell ref="D243:D244"/>
    <mergeCell ref="D245:D250"/>
    <mergeCell ref="D251:D253"/>
  </mergeCells>
  <printOptions horizontalCentered="1"/>
  <pageMargins left="0.236111111111111" right="0.236111111111111" top="0.747916666666667" bottom="0.747916666666667" header="0.314583333333333" footer="0.314583333333333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anlu5</dc:creator>
  <cp:lastModifiedBy>聂凌</cp:lastModifiedBy>
  <dcterms:created xsi:type="dcterms:W3CDTF">2023-05-15T02:16:00Z</dcterms:created>
  <cp:lastPrinted>2023-05-21T07:40:00Z</cp:lastPrinted>
  <dcterms:modified xsi:type="dcterms:W3CDTF">2023-05-23T00:38:51Z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3EDA3EEBB1CA40D889E758E6004FC607_13</vt:lpwstr>
  </property>
  <property fmtid="{D5CDD505-2E9C-101B-9397-08002B2CF9AE}" pid="3" name="KSOProductBuildVer">
    <vt:lpwstr>2052-11.1.0.14177</vt:lpwstr>
  </property>
</Properties>
</file>