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22" firstSheet="1" activeTab="1"/>
  </bookViews>
  <sheets>
    <sheet name="Sheet1" sheetId="28" state="hidden" r:id="rId1"/>
    <sheet name="简历汇总表" sheetId="46" r:id="rId2"/>
  </sheets>
  <definedNames>
    <definedName name="_xlnm._FilterDatabase" localSheetId="1" hidden="1">简历汇总表!$A$3:$XDM$3</definedName>
    <definedName name="_xlnm.Print_Titles" localSheetId="1">简历汇总表!$3:$3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<sst xmlns="http://schemas.openxmlformats.org/spreadsheetml/2006/main" count="53" uniqueCount="51">
  <si>
    <t>计数项:姓名</t>
  </si>
  <si>
    <t>列标签</t>
  </si>
  <si>
    <t>行标签</t>
  </si>
  <si>
    <t>焦作公司</t>
  </si>
  <si>
    <t>贸易公司</t>
  </si>
  <si>
    <t>南阳公司</t>
  </si>
  <si>
    <t>省公司</t>
  </si>
  <si>
    <t>郑州公司</t>
  </si>
  <si>
    <t>(空白)</t>
  </si>
  <si>
    <t>总计</t>
  </si>
  <si>
    <t>QHSE管理岗</t>
  </si>
  <si>
    <t>采购岗</t>
  </si>
  <si>
    <t>储罐及公用工程岗 （机械维修方向）</t>
  </si>
  <si>
    <t>储罐及公用工程岗 （仪表自动化方向）</t>
  </si>
  <si>
    <t>储罐与公用工程岗</t>
  </si>
  <si>
    <t>电仪工程师</t>
  </si>
  <si>
    <t>工程技术部部长（工程管理）</t>
  </si>
  <si>
    <t>工程技术部副部长（生产管理）</t>
  </si>
  <si>
    <t>工艺班长</t>
  </si>
  <si>
    <t>工艺工程师</t>
  </si>
  <si>
    <t>工艺区岗</t>
  </si>
  <si>
    <t>输气工</t>
  </si>
  <si>
    <t>输气站站长</t>
  </si>
  <si>
    <t>维修工</t>
  </si>
  <si>
    <t>附件3</t>
  </si>
  <si>
    <t>信阳绿色金融研究院2023年招聘人员信息统计表</t>
  </si>
  <si>
    <t>序号</t>
  </si>
  <si>
    <t>应聘岗位</t>
  </si>
  <si>
    <t>姓名</t>
  </si>
  <si>
    <t>性别</t>
  </si>
  <si>
    <t>政治
面貌</t>
  </si>
  <si>
    <t>身份证号</t>
  </si>
  <si>
    <t>年龄</t>
  </si>
  <si>
    <t>籍贯</t>
  </si>
  <si>
    <t>现居地</t>
  </si>
  <si>
    <t>联系方式</t>
  </si>
  <si>
    <t>学历及专业</t>
  </si>
  <si>
    <t>重要证书、资格证书</t>
  </si>
  <si>
    <t>工作经历/实习经历</t>
  </si>
  <si>
    <t>所获职称或资格证书</t>
  </si>
  <si>
    <t>1</t>
  </si>
  <si>
    <t>岗位名称</t>
  </si>
  <si>
    <t>张XX</t>
  </si>
  <si>
    <t>男</t>
  </si>
  <si>
    <t>群众</t>
  </si>
  <si>
    <t>411521199999999999</t>
  </si>
  <si>
    <t>河南省信阳市</t>
  </si>
  <si>
    <t>信阳市XX小区</t>
  </si>
  <si>
    <t>132xxxxxxxx</t>
  </si>
  <si>
    <t>XXXX大学-xx专业-本科</t>
  </si>
  <si>
    <t>2020.06-2023.06 xx公司  主管           主要工作及业绩：                           1.xxxxx。                             2.xxxxx.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</si>
</sst>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20"/>
      <name val="黑体"/>
      <charset val="134"/>
    </font>
    <font>
      <b/>
      <sz val="11"/>
      <name val="黑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53" applyNumberFormat="1" applyFont="1" applyAlignment="1">
      <alignment horizontal="center" vertical="center" wrapText="1"/>
    </xf>
    <xf numFmtId="49" fontId="4" fillId="2" borderId="1" xfId="53" applyNumberFormat="1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176" fontId="4" fillId="2" borderId="1" xfId="53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left" vertical="top" wrapText="1"/>
    </xf>
    <xf numFmtId="0" fontId="5" fillId="0" borderId="0" xfId="53" applyFont="1">
      <alignment vertical="center"/>
    </xf>
    <xf numFmtId="0" fontId="6" fillId="0" borderId="0" xfId="53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 quotePrefix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 2 2" xfId="49"/>
    <cellStyle name="常规 2 2 2" xfId="50"/>
    <cellStyle name="超链接 2 2" xfId="51"/>
    <cellStyle name="超链接 2 3" xfId="52"/>
    <cellStyle name="常规 2 2" xfId="53"/>
    <cellStyle name="常规 2 3" xfId="54"/>
    <cellStyle name="常规 2 4" xfId="55"/>
    <cellStyle name="常规 11" xfId="56"/>
    <cellStyle name="常规 2" xfId="57"/>
    <cellStyle name="常规 2 4 2" xfId="58"/>
    <cellStyle name="常规 3" xfId="59"/>
    <cellStyle name="常规 4" xfId="60"/>
    <cellStyle name="常规 5" xfId="61"/>
    <cellStyle name="超链接 2" xfId="62"/>
    <cellStyle name="超链接 2 2 3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home\kylin\&#26700;&#38754;\D:\3 &#25307;&#32856;&#24037;&#20316;\2021&#24180;\&#35947;&#25237;&#22269;&#38469;\&#31616;&#21382;\&#35947;&#25237;&#22269;&#38469;&#36152;&#26131;&#65288;&#21271;&#20140;&#65289;&#26377;&#38480;&#20844;&#21496;2021&#24180;&#20844;&#24320;&#25307;&#32856;&#31616;&#21382;&#20449;&#24687;&#27719;&#24635;&#34920;-06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246.7904430556" refreshedBy="admin" recordCount="103">
  <cacheSource type="worksheet">
    <worksheetSource ref="C3:D28" sheet="汇总表-0527" r:id="rId2"/>
  </cacheSource>
  <cacheFields count="3">
    <cacheField name="应聘公司" numFmtId="0">
      <sharedItems containsBlank="1" count="6">
        <m/>
        <s v="省公司"/>
        <s v="贸易公司"/>
        <s v="郑州公司"/>
        <s v="焦作公司"/>
        <s v="南阳公司"/>
      </sharedItems>
    </cacheField>
    <cacheField name="应聘_x000a_岗位" numFmtId="0">
      <sharedItems containsBlank="1" count="18">
        <m/>
        <s v="工程技术部部长（工程管理）"/>
        <s v="工程技术部副部长（生产管理）"/>
        <s v="电仪工程师"/>
        <s v="工艺工程师"/>
        <s v="采购岗"/>
        <s v="工艺班长"/>
        <s v="储罐与公用工程岗"/>
        <s v="工艺区岗"/>
        <s v="QHSE管理岗"/>
        <s v="储罐及公用工程岗 （机械维修方向）"/>
        <s v="储罐及公用工程岗 （仪表自动化方向）"/>
        <s v="输气工"/>
        <s v="输气站站长"/>
        <s v="维修工"/>
        <s v="输气工岗" u="1"/>
        <s v="设备工程师" u="1"/>
        <s v="采购" u="1"/>
      </sharedItems>
    </cacheField>
    <cacheField name="姓名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  <r>
    <x v="4294967295"/>
    <x v="429496729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H20" firstHeaderRow="1" firstDataRow="2" firstDataCol="1"/>
  <pivotFields count="3">
    <pivotField axis="axisCol" showAll="0">
      <items count="7">
        <item x="4"/>
        <item x="2"/>
        <item x="5"/>
        <item x="1"/>
        <item x="3"/>
        <item x="0"/>
        <item t="default"/>
      </items>
    </pivotField>
    <pivotField axis="axisRow" showAll="0">
      <items count="19">
        <item x="9"/>
        <item m="1" x="17"/>
        <item x="5"/>
        <item x="10"/>
        <item x="11"/>
        <item x="7"/>
        <item x="3"/>
        <item x="1"/>
        <item x="2"/>
        <item x="6"/>
        <item x="4"/>
        <item x="8"/>
        <item m="1" x="16"/>
        <item x="12"/>
        <item m="1" x="15"/>
        <item x="13"/>
        <item x="14"/>
        <item x="0"/>
        <item t="default"/>
      </items>
    </pivotField>
    <pivotField dataField="1" showAll="0"/>
  </pivotFields>
  <rowFields count="1">
    <field x="1"/>
  </rowFields>
  <rowItems count="16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5"/>
    </i>
    <i>
      <x v="16"/>
    </i>
    <i>
      <x v="17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计数项:姓名" fld="2" subtotal="count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20"/>
  <sheetViews>
    <sheetView workbookViewId="0">
      <selection activeCell="B10" sqref="B10"/>
    </sheetView>
  </sheetViews>
  <sheetFormatPr defaultColWidth="9" defaultRowHeight="13.5" outlineLevelCol="7"/>
  <cols>
    <col min="1" max="1" width="38.3666666666667" customWidth="1"/>
    <col min="2" max="2" width="9.81666666666667" customWidth="1"/>
    <col min="3" max="4" width="9.63333333333333" customWidth="1"/>
    <col min="5" max="5" width="7.45833333333333" customWidth="1"/>
    <col min="6" max="6" width="9.63333333333333" customWidth="1"/>
    <col min="7" max="7" width="7.63333333333333" customWidth="1"/>
    <col min="8" max="8" width="5.45833333333333" customWidth="1"/>
  </cols>
  <sheetData>
    <row r="3" spans="1:2">
      <c r="A3" t="s">
        <v>0</v>
      </c>
      <c r="B3" t="s">
        <v>1</v>
      </c>
    </row>
    <row r="4" spans="1:8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</row>
    <row r="5" spans="1:8">
      <c r="A5" s="18" t="s">
        <v>10</v>
      </c>
      <c r="F5">
        <v>6</v>
      </c>
      <c r="H5">
        <v>6</v>
      </c>
    </row>
    <row r="6" spans="1:8">
      <c r="A6" s="18" t="s">
        <v>11</v>
      </c>
      <c r="C6">
        <v>11</v>
      </c>
      <c r="H6">
        <v>11</v>
      </c>
    </row>
    <row r="7" spans="1:8">
      <c r="A7" s="18" t="s">
        <v>12</v>
      </c>
      <c r="B7">
        <v>6</v>
      </c>
      <c r="H7">
        <v>6</v>
      </c>
    </row>
    <row r="8" spans="1:8">
      <c r="A8" s="18" t="s">
        <v>13</v>
      </c>
      <c r="B8">
        <v>5</v>
      </c>
      <c r="H8">
        <v>5</v>
      </c>
    </row>
    <row r="9" spans="1:8">
      <c r="A9" s="18" t="s">
        <v>14</v>
      </c>
      <c r="F9">
        <v>8</v>
      </c>
      <c r="H9">
        <v>8</v>
      </c>
    </row>
    <row r="10" spans="1:8">
      <c r="A10" s="18" t="s">
        <v>15</v>
      </c>
      <c r="E10">
        <v>5</v>
      </c>
      <c r="H10">
        <v>5</v>
      </c>
    </row>
    <row r="11" spans="1:8">
      <c r="A11" s="18" t="s">
        <v>16</v>
      </c>
      <c r="E11">
        <v>10</v>
      </c>
      <c r="H11">
        <v>10</v>
      </c>
    </row>
    <row r="12" spans="1:8">
      <c r="A12" s="18" t="s">
        <v>17</v>
      </c>
      <c r="E12">
        <v>6</v>
      </c>
      <c r="H12">
        <v>6</v>
      </c>
    </row>
    <row r="13" spans="1:8">
      <c r="A13" s="18" t="s">
        <v>18</v>
      </c>
      <c r="F13">
        <v>25</v>
      </c>
      <c r="H13">
        <v>25</v>
      </c>
    </row>
    <row r="14" spans="1:8">
      <c r="A14" s="18" t="s">
        <v>19</v>
      </c>
      <c r="E14">
        <v>2</v>
      </c>
      <c r="H14">
        <v>2</v>
      </c>
    </row>
    <row r="15" spans="1:8">
      <c r="A15" s="18" t="s">
        <v>20</v>
      </c>
      <c r="F15">
        <v>8</v>
      </c>
      <c r="H15">
        <v>8</v>
      </c>
    </row>
    <row r="16" spans="1:8">
      <c r="A16" s="18" t="s">
        <v>21</v>
      </c>
      <c r="B16">
        <v>5</v>
      </c>
      <c r="D16">
        <v>2</v>
      </c>
      <c r="H16">
        <v>7</v>
      </c>
    </row>
    <row r="17" spans="1:8">
      <c r="A17" s="18" t="s">
        <v>22</v>
      </c>
      <c r="D17">
        <v>1</v>
      </c>
      <c r="H17">
        <v>1</v>
      </c>
    </row>
    <row r="18" spans="1:8">
      <c r="A18" s="18" t="s">
        <v>23</v>
      </c>
      <c r="D18">
        <v>2</v>
      </c>
      <c r="H18">
        <v>2</v>
      </c>
    </row>
    <row r="19" spans="1:1">
      <c r="A19" s="18" t="s">
        <v>8</v>
      </c>
    </row>
    <row r="20" spans="1:8">
      <c r="A20" s="18" t="s">
        <v>9</v>
      </c>
      <c r="B20">
        <v>16</v>
      </c>
      <c r="C20">
        <v>11</v>
      </c>
      <c r="D20">
        <v>5</v>
      </c>
      <c r="E20">
        <v>23</v>
      </c>
      <c r="F20">
        <v>47</v>
      </c>
      <c r="H20">
        <v>102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XDM22"/>
  <sheetViews>
    <sheetView tabSelected="1" zoomScale="85" zoomScaleNormal="85" zoomScaleSheetLayoutView="55" workbookViewId="0">
      <pane ySplit="3" topLeftCell="A4" activePane="bottomLeft" state="frozen"/>
      <selection/>
      <selection pane="bottomLeft" activeCell="A2" sqref="A2:N2"/>
    </sheetView>
  </sheetViews>
  <sheetFormatPr defaultColWidth="9" defaultRowHeight="13.5"/>
  <cols>
    <col min="1" max="1" width="5.45833333333333" style="1" customWidth="1"/>
    <col min="2" max="2" width="11.5416666666667" style="2" customWidth="1"/>
    <col min="3" max="3" width="7" customWidth="1"/>
    <col min="4" max="4" width="5.63333333333333" customWidth="1"/>
    <col min="5" max="5" width="7.63333333333333" customWidth="1"/>
    <col min="6" max="6" width="17" customWidth="1"/>
    <col min="7" max="7" width="6.18333333333333" customWidth="1"/>
    <col min="8" max="8" width="6" customWidth="1"/>
    <col min="9" max="9" width="7.63333333333333" customWidth="1"/>
    <col min="10" max="10" width="12" customWidth="1"/>
    <col min="11" max="11" width="22.5416666666667" customWidth="1"/>
    <col min="12" max="12" width="20" customWidth="1"/>
    <col min="13" max="13" width="32.3" customWidth="1"/>
    <col min="14" max="14" width="19.575" customWidth="1"/>
  </cols>
  <sheetData>
    <row r="1" ht="24" customHeight="1" spans="1:14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8" customHeight="1" spans="1:16341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XDG2" s="16"/>
      <c r="XDH2" s="16"/>
      <c r="XDI2" s="16"/>
      <c r="XDJ2" s="16"/>
      <c r="XDK2" s="16"/>
      <c r="XDL2" s="16"/>
      <c r="XDM2" s="16"/>
    </row>
    <row r="3" ht="32" customHeight="1" spans="1:16341">
      <c r="A3" s="5" t="s">
        <v>26</v>
      </c>
      <c r="B3" s="6" t="s">
        <v>27</v>
      </c>
      <c r="C3" s="6" t="s">
        <v>28</v>
      </c>
      <c r="D3" s="6" t="s">
        <v>29</v>
      </c>
      <c r="E3" s="7" t="s">
        <v>30</v>
      </c>
      <c r="F3" s="6" t="s">
        <v>31</v>
      </c>
      <c r="G3" s="6" t="s">
        <v>32</v>
      </c>
      <c r="H3" s="7" t="s">
        <v>33</v>
      </c>
      <c r="I3" s="6" t="s">
        <v>34</v>
      </c>
      <c r="J3" s="6" t="s">
        <v>35</v>
      </c>
      <c r="K3" s="6" t="s">
        <v>36</v>
      </c>
      <c r="L3" s="6" t="s">
        <v>37</v>
      </c>
      <c r="M3" s="6" t="s">
        <v>38</v>
      </c>
      <c r="N3" s="6" t="s">
        <v>39</v>
      </c>
      <c r="XDG3" s="17"/>
      <c r="XDH3" s="17"/>
      <c r="XDI3" s="17"/>
      <c r="XDJ3" s="17"/>
      <c r="XDK3" s="17"/>
      <c r="XDL3" s="17"/>
      <c r="XDM3" s="17"/>
    </row>
    <row r="4" ht="57" customHeight="1" spans="1:14">
      <c r="A4" s="8" t="s">
        <v>40</v>
      </c>
      <c r="B4" s="9" t="s">
        <v>41</v>
      </c>
      <c r="C4" s="10" t="s">
        <v>42</v>
      </c>
      <c r="D4" s="11" t="s">
        <v>43</v>
      </c>
      <c r="E4" s="11" t="s">
        <v>44</v>
      </c>
      <c r="F4" s="19" t="s">
        <v>45</v>
      </c>
      <c r="G4" s="11">
        <v>32</v>
      </c>
      <c r="H4" s="12" t="s">
        <v>46</v>
      </c>
      <c r="I4" s="13" t="s">
        <v>47</v>
      </c>
      <c r="J4" s="14" t="s">
        <v>48</v>
      </c>
      <c r="K4" s="10" t="s">
        <v>49</v>
      </c>
      <c r="L4" s="10"/>
      <c r="M4" s="15" t="s">
        <v>50</v>
      </c>
      <c r="N4" s="15"/>
    </row>
    <row r="5" ht="60" customHeight="1"/>
    <row r="6" ht="60" customHeight="1"/>
    <row r="7" ht="60" customHeight="1"/>
    <row r="8" ht="60" customHeight="1"/>
    <row r="9" ht="60" customHeight="1"/>
    <row r="10" ht="60" customHeight="1"/>
    <row r="11" ht="60" customHeight="1"/>
    <row r="12" ht="60" customHeight="1"/>
    <row r="13" ht="60" customHeight="1"/>
    <row r="14" ht="60" customHeight="1"/>
    <row r="15" ht="60" customHeight="1"/>
    <row r="16" ht="60" customHeight="1"/>
    <row r="17" ht="60" customHeight="1"/>
    <row r="18" ht="60" customHeight="1"/>
    <row r="19" ht="60" customHeight="1"/>
    <row r="20" ht="60" customHeight="1"/>
    <row r="21" ht="60" customHeight="1"/>
    <row r="22" ht="60" customHeight="1"/>
  </sheetData>
  <mergeCells count="2">
    <mergeCell ref="A1:N1"/>
    <mergeCell ref="A2:N2"/>
  </mergeCells>
  <conditionalFormatting sqref="C3:C1048576">
    <cfRule type="duplicateValues" dxfId="0" priority="1925"/>
    <cfRule type="duplicateValues" dxfId="0" priority="1926"/>
  </conditionalFormatting>
  <conditionalFormatting sqref="C4:C1048576">
    <cfRule type="duplicateValues" dxfId="0" priority="1924"/>
  </conditionalFormatting>
  <conditionalFormatting sqref="J3:J1048576">
    <cfRule type="duplicateValues" dxfId="0" priority="1923"/>
  </conditionalFormatting>
  <dataValidations count="2">
    <dataValidation type="list" allowBlank="1" showInputMessage="1" showErrorMessage="1" sqref="D2:D4 D5:D1048576">
      <formula1>"男,女"</formula1>
    </dataValidation>
    <dataValidation type="list" allowBlank="1" showInputMessage="1" showErrorMessage="1" sqref="E2:E4 E5:E1048576">
      <formula1>"中共党员,预备党员,团员,群众"</formula1>
    </dataValidation>
  </dataValidations>
  <pageMargins left="0.708661417322835" right="0.708661417322835" top="0.551181102362205" bottom="0.354330708661417" header="0.31496062992126" footer="0.31496062992126"/>
  <pageSetup paperSize="9" scale="75" orientation="landscape"/>
  <headerFooter/>
  <ignoredErrors>
    <ignoredError sqref="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6 " > < c o m m e n t   s : r e f = " E 1 1 2 "   r g b C l r = " 3 C C 4 B C " / > < c o m m e n t   s : r e f = " E 2 0 7 "   r g b C l r = " 2 F 9 D 3 C " / > < c o m m e n t   s : r e f = " E 2 3 2 "   r g b C l r = " 2 F 9 D 3 C " / > < c o m m e n t   s : r e f = " G 5 8 8 "   r g b C l r = " 7 3 C 9 C 8 " / > < / c o m m e n t L i s t > < c o m m e n t L i s t   s h e e t S t i d = " 4 5 " > < c o m m e n t   s : r e f = " J 2 3 9 "   r g b C l r = " 3 C C 4 B C " / > < c o m m e n t   s : r e f = " L 4 3 5 "   r g b C l r = " 7 3 C 9 C 8 " / > < c o m m e n t   s : r e f = " J 5 6 6 "   r g b C l r = " 2 F 9 D 3 C " / > < c o m m e n t   s : r e f = " J 7 5 7 "   r g b C l r = " 2 F 9 D 3 C " / > < / c o m m e n t L i s t > < c o m m e n t L i s t   s h e e t S t i d = " 3 8 " > < c o m m e n t   s : r e f = " E 5 4 "   r g b C l r = " 3 C C 4 B C " / > < c o m m e n t   s : r e f = " G 2 5 0 "   r g b C l r = " 7 3 C 9 C 8 " / > < c o m m e n t   s : r e f = " E 3 8 1 "   r g b C l r = " 2 F 9 D 3 C " / > < c o m m e n t   s : r e f = " E 5 7 2 "   r g b C l r = " 2 F 9 D 3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简历汇总表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晓晓</cp:lastModifiedBy>
  <dcterms:created xsi:type="dcterms:W3CDTF">2020-03-25T03:30:00Z</dcterms:created>
  <cp:lastPrinted>2020-04-15T23:59:00Z</cp:lastPrinted>
  <dcterms:modified xsi:type="dcterms:W3CDTF">2023-10-17T08:23:43Z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8A154D7FC80C42FAA69CC96A9FFC341F</vt:lpwstr>
  </property>
  <property fmtid="{D5CDD505-2E9C-101B-9397-08002B2CF9AE}" pid="4" name="KSOReadingLayout">
    <vt:bool>true</vt:bool>
  </property>
</Properties>
</file>