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sheet1!$1:$2</definedName>
    <definedName name="_xlnm._FilterDatabase" localSheetId="0" hidden="1">sheet1!$A$1:$G$57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<sst xmlns="http://schemas.openxmlformats.org/spreadsheetml/2006/main" count="279" uniqueCount="164">
  <si>
    <t>佛山市南海区人民医院
2024年合同制专业技术人员招聘职位表</t>
  </si>
  <si>
    <t>岗位
编号</t>
  </si>
  <si>
    <t>招聘岗位</t>
  </si>
  <si>
    <t>人数</t>
  </si>
  <si>
    <t>学历</t>
  </si>
  <si>
    <t>专业
（方向）</t>
  </si>
  <si>
    <t>人员
类别</t>
  </si>
  <si>
    <t>其他要求</t>
  </si>
  <si>
    <t>呼吸与危重症
医学科医生</t>
  </si>
  <si>
    <t>硕士研究生
及以上</t>
  </si>
  <si>
    <t>内科学（呼吸内科方向）、重症医学</t>
  </si>
  <si>
    <t>应届生</t>
  </si>
  <si>
    <t>30岁及以下，有临床住院医师规范化培训合格证书。</t>
  </si>
  <si>
    <t>消化内科医生</t>
  </si>
  <si>
    <t>内科学
（消化内科方向）</t>
  </si>
  <si>
    <t>35岁及以下，有临床住院医师规范化培训合格证书。符合以下条件者优先：1、能熟练操作胃肠镜；2、有SCI文章。</t>
  </si>
  <si>
    <t>肾内科医生
（博士）</t>
  </si>
  <si>
    <t>博士研究生</t>
  </si>
  <si>
    <t>内科学
（肾脏病方向）</t>
  </si>
  <si>
    <t>不限</t>
  </si>
  <si>
    <t>35岁及以下，有临床住院医师规范化培训合格证书或中级及以上专业技术资格证书，学术型博士。</t>
  </si>
  <si>
    <t>肾内科医生</t>
  </si>
  <si>
    <t>35岁及以下，有临床住院医师规范化培训合格证书或中级及以上专业技术资格证书，学术型硕士。</t>
  </si>
  <si>
    <t>内分泌科医生</t>
  </si>
  <si>
    <t>内科学
（内分泌方向）</t>
  </si>
  <si>
    <t>30岁及以下，符合以下条件者优先：发表SCI论文及申请省级以上课题。</t>
  </si>
  <si>
    <t>感染科医生</t>
  </si>
  <si>
    <t>内科学
（传染病、呼吸、消化方向）</t>
  </si>
  <si>
    <t>30岁及以下，有临床住院医师规范化培训合格证书或中级及以上专业技术资格证书，有基础科研经验，以第一作者在北大中文核心及以上期刊发表专业论文1篇或以上。符合以下条件者优先：1、熟悉支气管镜操作；2、结核病方向。</t>
  </si>
  <si>
    <t>中医科医生</t>
  </si>
  <si>
    <t>中医内科学、
中西医结合临床</t>
  </si>
  <si>
    <t>30岁及以下，有临床住院医师规范化培训合格证书或中级及以上专业技术资格证书，能独立开展临床工作，有基础科研工作经历（实验室），有名中医跟师学习经历。符合以下条件者优先：1、主治职称以上；2、参加过省级以上科研立项（前三）；3、高分SCI论文（第一作者，3区以上）。</t>
  </si>
  <si>
    <t>康复医学科技师</t>
  </si>
  <si>
    <t>本科
及以上</t>
  </si>
  <si>
    <t>康复治疗技术</t>
  </si>
  <si>
    <t>40岁及以下，有岗位相关专业技术资格证书，主管治疗师及以上专业技术资格，儿童康复方向。</t>
  </si>
  <si>
    <t>康复医学科技师
（应届生）</t>
  </si>
  <si>
    <t>康复医学与理疗学、针灸推拿学</t>
  </si>
  <si>
    <t>25岁及以下。符合以下条件者优先：有三甲医院实习经历。</t>
  </si>
  <si>
    <t>全科医学科医生</t>
  </si>
  <si>
    <t>临床医学
（全科医学方向）</t>
  </si>
  <si>
    <t>30岁及以下，有临床住院医师规范化培训合格证书，能独立开展临床工作，近3年以第一作者发表SCI论文≥1篇。符合以下条件者优先：科研能力强，有国家级全科优秀住培基地工作经历。</t>
  </si>
  <si>
    <t>肝胆外科医生</t>
  </si>
  <si>
    <t>外科学
（肝胆外科方向）</t>
  </si>
  <si>
    <t>35岁及以下，有临床住院医师规范化培训合格证书。符合以下条件者优先：发表高分SCI文章。</t>
  </si>
  <si>
    <t>烧伤整形外科医生</t>
  </si>
  <si>
    <t>外科学
（烧伤整形、创面修复方向）</t>
  </si>
  <si>
    <t>45岁及以下，有临床住院医师规范化培训合格证书或中级及以上专业技术资格证书。符合以下条件者优先：1、主治及以上职称；2、科研能力强。</t>
  </si>
  <si>
    <t>骨科医生
（创伤骨科方向）</t>
  </si>
  <si>
    <t>外科学
（创伤骨科方向）</t>
  </si>
  <si>
    <t>35岁及以下，有临床住院医师规范化培训合格证书，有相应专业方向的临床工作经验。符合以下条件者优先：1、博士学位；2、曾以一作或通讯作者发表过SCI文章。</t>
  </si>
  <si>
    <t>小儿外科医生</t>
  </si>
  <si>
    <t>外科学（小儿外科方向、普外科方向）</t>
  </si>
  <si>
    <t>非应届生</t>
  </si>
  <si>
    <t>35岁及以下，有临床住院医师规范化培训合格证书或中级及以上专业技术资格证书。符合以下条件者优先：1、发表SCI论文；2、小儿普外科方向。</t>
  </si>
  <si>
    <t>泌尿外科技师</t>
  </si>
  <si>
    <t>医学影像技术</t>
  </si>
  <si>
    <t>35岁及以下，有岗位相关专业技术资格证书。符合以下条件者优先：有放射工作人员证及体外碎石工作经验。</t>
  </si>
  <si>
    <t>心脏大血管
外科医生</t>
  </si>
  <si>
    <t>外科学（心脏外科方向）</t>
  </si>
  <si>
    <t>45岁及以下，有岗位相关专业技术资格证书。符合以下条件者优先：博士研究生学历。</t>
  </si>
  <si>
    <t>耳鼻咽喉科技师</t>
  </si>
  <si>
    <t>本科</t>
  </si>
  <si>
    <t>康复治疗学、听力与言语康复学（听力学）</t>
  </si>
  <si>
    <t>30周及以下</t>
  </si>
  <si>
    <t>眼科医生
(视光医生）</t>
  </si>
  <si>
    <t>眼视光医学</t>
  </si>
  <si>
    <t>35岁及以下，有临床住院医师规范化培训合格证书或中级及以上专业技术资格证书。</t>
  </si>
  <si>
    <t>眼科医生
(眼底外科医生）</t>
  </si>
  <si>
    <t>眼科学（眼底外科方向）</t>
  </si>
  <si>
    <t>验光师</t>
  </si>
  <si>
    <t>大专
及以上</t>
  </si>
  <si>
    <t>35岁及以下，有岗位相关专业技术资格证书，有验光师证。符合以下条件者优先：1、高级验光师；2、大专以上学历。</t>
  </si>
  <si>
    <t>口腔科医生
（颌面外科方向）</t>
  </si>
  <si>
    <t>口腔医学
（口腔颌面外科方向）</t>
  </si>
  <si>
    <t>50岁及以下，有临床住院医师规范化培训合格证书或中级及以上专业技术资格证书，有执业医师资格证。符合以下条件者优先：1、有执业医师证、能安心在口腔颌面外科方面发展者优先；2、有团队协作精神。</t>
  </si>
  <si>
    <t>口腔科医生
（颌面外科方向、本科）</t>
  </si>
  <si>
    <t>50岁及以下，有临床住院医师规范化培训合格证书或中级及以上专业技术资格证书，有2年以上从事口腔颌面外科工作经验。符合以下条件者优先：1、有口腔颌面外科2年以上工作经验；2、主治医师以上；3、能安心在综合性医院颌面外科发展者优先。</t>
  </si>
  <si>
    <t>口腔科医生
（牙周病方向）</t>
  </si>
  <si>
    <t>口腔医学
（牙周病专业方向）</t>
  </si>
  <si>
    <t>40岁及以下，有临床住院医师规范化培训合格证书或中级及以上专业技术资格证书，有执业医师资格证。符合以下条件者优先：1、有牙周专科治疗经验1年以上；2、有发表相关专业论文、获得专利；3、能安心在综合性医院发展。</t>
  </si>
  <si>
    <t>口腔科医生
（口腔正畸方向）</t>
  </si>
  <si>
    <t>口腔医学
（口腔正畸学方向）</t>
  </si>
  <si>
    <t>30岁及以下，有临床住院医师规范化培训合格证书或中级及以上专业技术资格证书，执业医师资格证。符合以下条件者优先：1、有正畸专科治疗经验1年以上；2、有发表相关专业论文、获得专利；3、能安心在综合性医院发展。</t>
  </si>
  <si>
    <t>产科医生</t>
  </si>
  <si>
    <t>妇产科学（产前诊断、生殖等方向）</t>
  </si>
  <si>
    <t>40岁及以下，有临床住院医师规范化培训合格证书或中级及以上专业技术资格证书。符合以下条件者优先：产前诊断方向、生殖方向。</t>
  </si>
  <si>
    <t>普儿科医生
（本科）</t>
  </si>
  <si>
    <t>临床医学（儿科学方向）</t>
  </si>
  <si>
    <t>35岁及以下，有临床住院医师规范化培训合格证书或中级及以上专业技术资格证书。符合以下条件者优先：硕士研究生及以上学历。</t>
  </si>
  <si>
    <t>普儿科医生</t>
  </si>
  <si>
    <t>儿科学</t>
  </si>
  <si>
    <t>急诊科医生
（博士）</t>
  </si>
  <si>
    <t>急诊医学、重症医学、外科学（血管外科方向）</t>
  </si>
  <si>
    <t>35岁及以下，有临床住院医师规范化培训合格证书或中级及以上专业技术资格证书，热爱急诊医学。</t>
  </si>
  <si>
    <t>急诊科医生</t>
  </si>
  <si>
    <t>30岁及以下，有临床住院医师规范化培训合格证书或中级及以上专业技术资格证书，热爱急诊医学。</t>
  </si>
  <si>
    <t>血液淋巴瘤科医生</t>
  </si>
  <si>
    <t>内科学（血液病方向）；肿瘤学（血液淋巴瘤方向）</t>
  </si>
  <si>
    <t>35岁及以下，有临床住院医师规范化培训合格证书，符合以下条件者优先：1.临床型研究生；2.有SCI 论文发表；3.参加过省级以上科研立项；4.有干细胞移植病房工作经验。</t>
  </si>
  <si>
    <t>放疗中心
物理治疗师</t>
  </si>
  <si>
    <t>医学物理、核科学技术类(放射物理方向)、生物医学工程(医学物理与医学图像方向)等相关专业</t>
  </si>
  <si>
    <t>35岁及以下。符合以下条件者优先：有岗位相关专业技术资格证书。</t>
  </si>
  <si>
    <t>皮肤科医生</t>
  </si>
  <si>
    <t>皮肤病与性病学</t>
  </si>
  <si>
    <t>30岁及以下，有临床住院医师规范化培训合格证书或中级及以上专业技术资格证书。符合以下条件者优先：激光美容或皮肤外科方向。</t>
  </si>
  <si>
    <t>中医治未病科
医生</t>
  </si>
  <si>
    <t>中医内科</t>
  </si>
  <si>
    <t>有主治及以上专业技术资格证书。符合以下条件者优先：有主持及申报省级及以上课题经验，有SCI论文至少1篇。</t>
  </si>
  <si>
    <t>精神科技师</t>
  </si>
  <si>
    <t>应用心理学</t>
  </si>
  <si>
    <t>35岁及以下，医学院校毕业。符合以下条件者优先：有科研能力。</t>
  </si>
  <si>
    <t>放射科医生</t>
  </si>
  <si>
    <t>影像医学与核医学、放射医学</t>
  </si>
  <si>
    <t>35岁及以下，有临床住院医师规范化培训合格证书。符合以下条件者优先：有医师执业证。</t>
  </si>
  <si>
    <t>放射科技师</t>
  </si>
  <si>
    <t>25岁及以下。</t>
  </si>
  <si>
    <t>健康管理中心医生
（耳鼻咽喉医生）</t>
  </si>
  <si>
    <t>耳鼻咽喉科学、临床医学、中医科（五官科学）</t>
  </si>
  <si>
    <t>40岁及以下，有临床住院医师规范化培训合格证书或中级及以上专业技术资格证书。对于中医科（五官科学）专业候选人，要求硕士研究生学历，且有一年及以上耳鼻喉专业工作经验。</t>
  </si>
  <si>
    <t>核医学科技师</t>
  </si>
  <si>
    <t>30岁及以下。</t>
  </si>
  <si>
    <t>中心药房药师</t>
  </si>
  <si>
    <t>药学</t>
  </si>
  <si>
    <t>30岁及以下。符合以下条件者优先：有岗位相关专业技术资格证书。</t>
  </si>
  <si>
    <t>中药房药师</t>
  </si>
  <si>
    <t>中药学</t>
  </si>
  <si>
    <t>30岁及以下。符合以下条件者优先：有制剂经验或有岗位相关专业技术资格证书。</t>
  </si>
  <si>
    <t>静配中心
药学人员</t>
  </si>
  <si>
    <t>25岁及以下。符合以下条件者优先：有药师专业技术资格证书、静配中心工作经验。</t>
  </si>
  <si>
    <t>医学人文研究
办公室科员</t>
  </si>
  <si>
    <t>人类学</t>
  </si>
  <si>
    <t>40岁及以下。符合以下条件者优先：获国家、省级人文社科立项或发表人文社科类文章。</t>
  </si>
  <si>
    <t>运营拓展部
办公室科员</t>
  </si>
  <si>
    <t>统计学、流行病与卫生统计学</t>
  </si>
  <si>
    <t>40岁及以下，需初级统计师职称。符合以下条件者优先：1、具备中级统计师及以上职称者；2、本科为数学类专业。</t>
  </si>
  <si>
    <t>运营拓展部
办公室科员
（非应届生）</t>
  </si>
  <si>
    <t>40周岁及以下，熟悉医技科室运作，具有良好的文书写作能力。</t>
  </si>
  <si>
    <t>财务科科员
（应届生）</t>
  </si>
  <si>
    <t>会计学</t>
  </si>
  <si>
    <t>财务科科员</t>
  </si>
  <si>
    <t>35岁及以下，有一年及以上三级医院财务工作经验。</t>
  </si>
  <si>
    <t>医疗保障科-DRGs
及病案首页管理组科员</t>
  </si>
  <si>
    <t>医学类专业</t>
  </si>
  <si>
    <t>30岁及以下，有疾病及手术操作分类ICD编码合格证。符合以下条件者优先：临床医学专业。</t>
  </si>
  <si>
    <t>医疗保障科-
医疗保险业务组
科员</t>
  </si>
  <si>
    <t>公共卫生与预防医学
(流行病与卫生统计学)</t>
  </si>
  <si>
    <t>30岁及以下。符合以下条件者优先：有医院医保工作经验或疾病及手术操作分类ICD编码合格证者优先。</t>
  </si>
  <si>
    <t>医学装备科科员</t>
  </si>
  <si>
    <t>生物医学工程、医疗设备/器械相关专业</t>
  </si>
  <si>
    <t>30岁及以下。符合以下条件者优先：1.三甲医院工作或医疗设备管理经验；2.助理工程师或以上职称。</t>
  </si>
  <si>
    <t>医学装备维修组
人员</t>
  </si>
  <si>
    <t>教学管理科科员
（医学模拟
教学中心）</t>
  </si>
  <si>
    <t>生物医学工程、自动化相关专业</t>
  </si>
  <si>
    <t>35岁及以下。符合以下条件者优先：有从事医学教学模型管理、维护工作经验。</t>
  </si>
  <si>
    <t>教学管理科科员（教学管理)</t>
  </si>
  <si>
    <t>医学类、卫生管理相关专业</t>
  </si>
  <si>
    <t>30岁及以下。符合以下条件者优先：1、研究生学历；2、有从事教学管理工作，发表教学论文或申报教学研究项目经历。</t>
  </si>
  <si>
    <t>科研科科员</t>
  </si>
  <si>
    <t>临床医学、基础医学；药学、中药学、制药工程、生物学、生物与医药、生物工程、生物化学</t>
  </si>
  <si>
    <t>35岁及以下。符合以下条件者优先：有实验室平台管理经验。</t>
  </si>
  <si>
    <t>护理人员</t>
  </si>
  <si>
    <t>护理学类</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</si>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</sst>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name val="宋体"/>
      <charset val="134"/>
    </font>
    <font>
      <b/>
      <sz val="12"/>
      <name val="微软雅黑"/>
      <charset val="134"/>
    </font>
    <font>
      <b/>
      <sz val="12"/>
      <color rgb="FF000000"/>
      <name val="微软雅黑"/>
      <charset val="134"/>
    </font>
    <font>
      <sz val="12"/>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tabSelected="1" zoomScale="110" zoomScaleNormal="110" topLeftCell="A50" workbookViewId="0">
      <selection activeCell="E8" sqref="E8"/>
    </sheetView>
  </sheetViews>
  <sheetFormatPr defaultColWidth="9" defaultRowHeight="13.5" outlineLevelCol="6"/>
  <cols>
    <col min="1" max="1" width="8.28333333333333" customWidth="1"/>
    <col min="2" max="2" width="17.3833333333333" style="1" customWidth="1"/>
    <col min="3" max="3" width="6.475" customWidth="1"/>
    <col min="4" max="4" width="13.175" customWidth="1"/>
    <col min="5" max="5" width="23.8666666666667" style="1" customWidth="1"/>
    <col min="6" max="6" width="9.53333333333333" customWidth="1"/>
    <col min="7" max="7" width="46.5916666666667" style="1" customWidth="1"/>
  </cols>
  <sheetData>
    <row r="1" ht="44" customHeight="1" spans="1:7">
      <c r="A1" s="2" t="s">
        <v>0</v>
      </c>
      <c r="B1" s="2"/>
      <c r="C1" s="2"/>
      <c r="D1" s="2"/>
      <c r="E1" s="2"/>
      <c r="F1" s="2"/>
      <c r="G1" s="2"/>
    </row>
    <row r="2" ht="36" spans="1:7">
      <c r="A2" s="3" t="s">
        <v>1</v>
      </c>
      <c r="B2" s="3" t="s">
        <v>2</v>
      </c>
      <c r="C2" s="3" t="s">
        <v>3</v>
      </c>
      <c r="D2" s="3" t="s">
        <v>4</v>
      </c>
      <c r="E2" s="3" t="s">
        <v>5</v>
      </c>
      <c r="F2" s="3" t="s">
        <v>6</v>
      </c>
      <c r="G2" s="3" t="s">
        <v>7</v>
      </c>
    </row>
    <row r="3" ht="34.5" spans="1:7">
      <c r="A3" s="4">
        <v>1</v>
      </c>
      <c r="B3" s="5" t="s">
        <v>8</v>
      </c>
      <c r="C3" s="6">
        <v>2</v>
      </c>
      <c r="D3" s="6" t="s">
        <v>9</v>
      </c>
      <c r="E3" s="6" t="s">
        <v>10</v>
      </c>
      <c r="F3" s="6" t="s">
        <v>11</v>
      </c>
      <c r="G3" s="7" t="s">
        <v>12</v>
      </c>
    </row>
    <row r="4" ht="51.75" spans="1:7">
      <c r="A4" s="4">
        <v>2</v>
      </c>
      <c r="B4" s="5" t="s">
        <v>13</v>
      </c>
      <c r="C4" s="6">
        <v>1</v>
      </c>
      <c r="D4" s="6" t="s">
        <v>9</v>
      </c>
      <c r="E4" s="6" t="s">
        <v>14</v>
      </c>
      <c r="F4" s="6" t="s">
        <v>11</v>
      </c>
      <c r="G4" s="7" t="s">
        <v>15</v>
      </c>
    </row>
    <row r="5" ht="34.5" spans="1:7">
      <c r="A5" s="4">
        <v>3</v>
      </c>
      <c r="B5" s="5" t="s">
        <v>16</v>
      </c>
      <c r="C5" s="6">
        <v>1</v>
      </c>
      <c r="D5" s="6" t="s">
        <v>17</v>
      </c>
      <c r="E5" s="6" t="s">
        <v>18</v>
      </c>
      <c r="F5" s="6" t="s">
        <v>19</v>
      </c>
      <c r="G5" s="7" t="s">
        <v>20</v>
      </c>
    </row>
    <row r="6" ht="34.5" spans="1:7">
      <c r="A6" s="4">
        <v>4</v>
      </c>
      <c r="B6" s="5" t="s">
        <v>21</v>
      </c>
      <c r="C6" s="6">
        <v>1</v>
      </c>
      <c r="D6" s="6" t="s">
        <v>9</v>
      </c>
      <c r="E6" s="6" t="s">
        <v>18</v>
      </c>
      <c r="F6" s="6" t="s">
        <v>19</v>
      </c>
      <c r="G6" s="7" t="s">
        <v>22</v>
      </c>
    </row>
    <row r="7" ht="34.5" spans="1:7">
      <c r="A7" s="4">
        <v>5</v>
      </c>
      <c r="B7" s="5" t="s">
        <v>23</v>
      </c>
      <c r="C7" s="6">
        <v>1</v>
      </c>
      <c r="D7" s="6" t="s">
        <v>17</v>
      </c>
      <c r="E7" s="6" t="s">
        <v>24</v>
      </c>
      <c r="F7" s="6" t="s">
        <v>19</v>
      </c>
      <c r="G7" s="7" t="s">
        <v>25</v>
      </c>
    </row>
    <row r="8" ht="86.25" spans="1:7">
      <c r="A8" s="4">
        <v>6</v>
      </c>
      <c r="B8" s="5" t="s">
        <v>26</v>
      </c>
      <c r="C8" s="6">
        <v>1</v>
      </c>
      <c r="D8" s="6" t="s">
        <v>9</v>
      </c>
      <c r="E8" s="6" t="s">
        <v>27</v>
      </c>
      <c r="F8" s="6" t="s">
        <v>19</v>
      </c>
      <c r="G8" s="7" t="s">
        <v>28</v>
      </c>
    </row>
    <row r="9" ht="126" customHeight="1" spans="1:7">
      <c r="A9" s="4">
        <v>7</v>
      </c>
      <c r="B9" s="5" t="s">
        <v>29</v>
      </c>
      <c r="C9" s="6">
        <v>1</v>
      </c>
      <c r="D9" s="6" t="s">
        <v>17</v>
      </c>
      <c r="E9" s="6" t="s">
        <v>30</v>
      </c>
      <c r="F9" s="6" t="s">
        <v>11</v>
      </c>
      <c r="G9" s="7" t="s">
        <v>31</v>
      </c>
    </row>
    <row r="10" ht="41" customHeight="1" spans="1:7">
      <c r="A10" s="4">
        <v>8</v>
      </c>
      <c r="B10" s="5" t="s">
        <v>32</v>
      </c>
      <c r="C10" s="6">
        <v>1</v>
      </c>
      <c r="D10" s="6" t="s">
        <v>33</v>
      </c>
      <c r="E10" s="6" t="s">
        <v>34</v>
      </c>
      <c r="F10" s="6" t="s">
        <v>19</v>
      </c>
      <c r="G10" s="7" t="s">
        <v>35</v>
      </c>
    </row>
    <row r="11" ht="34.5" spans="1:7">
      <c r="A11" s="4">
        <v>9</v>
      </c>
      <c r="B11" s="5" t="s">
        <v>36</v>
      </c>
      <c r="C11" s="6">
        <v>1</v>
      </c>
      <c r="D11" s="6" t="s">
        <v>33</v>
      </c>
      <c r="E11" s="6" t="s">
        <v>37</v>
      </c>
      <c r="F11" s="6" t="s">
        <v>11</v>
      </c>
      <c r="G11" s="7" t="s">
        <v>38</v>
      </c>
    </row>
    <row r="12" ht="77" customHeight="1" spans="1:7">
      <c r="A12" s="4">
        <v>10</v>
      </c>
      <c r="B12" s="5" t="s">
        <v>39</v>
      </c>
      <c r="C12" s="6">
        <v>1</v>
      </c>
      <c r="D12" s="6" t="s">
        <v>9</v>
      </c>
      <c r="E12" s="6" t="s">
        <v>40</v>
      </c>
      <c r="F12" s="6" t="s">
        <v>11</v>
      </c>
      <c r="G12" s="7" t="s">
        <v>41</v>
      </c>
    </row>
    <row r="13" ht="44" customHeight="1" spans="1:7">
      <c r="A13" s="4">
        <v>11</v>
      </c>
      <c r="B13" s="5" t="s">
        <v>42</v>
      </c>
      <c r="C13" s="6">
        <v>1</v>
      </c>
      <c r="D13" s="6" t="s">
        <v>17</v>
      </c>
      <c r="E13" s="6" t="s">
        <v>43</v>
      </c>
      <c r="F13" s="6" t="s">
        <v>11</v>
      </c>
      <c r="G13" s="7" t="s">
        <v>44</v>
      </c>
    </row>
    <row r="14" ht="66" customHeight="1" spans="1:7">
      <c r="A14" s="4">
        <v>12</v>
      </c>
      <c r="B14" s="5" t="s">
        <v>45</v>
      </c>
      <c r="C14" s="6">
        <v>1</v>
      </c>
      <c r="D14" s="6" t="s">
        <v>9</v>
      </c>
      <c r="E14" s="6" t="s">
        <v>46</v>
      </c>
      <c r="F14" s="6" t="s">
        <v>19</v>
      </c>
      <c r="G14" s="7" t="s">
        <v>47</v>
      </c>
    </row>
    <row r="15" ht="79" customHeight="1" spans="1:7">
      <c r="A15" s="4">
        <v>13</v>
      </c>
      <c r="B15" s="5" t="s">
        <v>48</v>
      </c>
      <c r="C15" s="6">
        <v>1</v>
      </c>
      <c r="D15" s="6" t="s">
        <v>9</v>
      </c>
      <c r="E15" s="6" t="s">
        <v>49</v>
      </c>
      <c r="F15" s="6" t="s">
        <v>11</v>
      </c>
      <c r="G15" s="7" t="s">
        <v>50</v>
      </c>
    </row>
    <row r="16" ht="65" customHeight="1" spans="1:7">
      <c r="A16" s="4">
        <v>14</v>
      </c>
      <c r="B16" s="5" t="s">
        <v>51</v>
      </c>
      <c r="C16" s="6">
        <v>1</v>
      </c>
      <c r="D16" s="6" t="s">
        <v>9</v>
      </c>
      <c r="E16" s="6" t="s">
        <v>52</v>
      </c>
      <c r="F16" s="6" t="s">
        <v>53</v>
      </c>
      <c r="G16" s="7" t="s">
        <v>54</v>
      </c>
    </row>
    <row r="17" ht="51.75" spans="1:7">
      <c r="A17" s="4">
        <v>15</v>
      </c>
      <c r="B17" s="5" t="s">
        <v>55</v>
      </c>
      <c r="C17" s="6">
        <v>1</v>
      </c>
      <c r="D17" s="6" t="s">
        <v>33</v>
      </c>
      <c r="E17" s="6" t="s">
        <v>56</v>
      </c>
      <c r="F17" s="6" t="s">
        <v>19</v>
      </c>
      <c r="G17" s="7" t="s">
        <v>57</v>
      </c>
    </row>
    <row r="18" ht="47" customHeight="1" spans="1:7">
      <c r="A18" s="4">
        <v>16</v>
      </c>
      <c r="B18" s="5" t="s">
        <v>58</v>
      </c>
      <c r="C18" s="6">
        <v>1</v>
      </c>
      <c r="D18" s="6" t="s">
        <v>9</v>
      </c>
      <c r="E18" s="6" t="s">
        <v>59</v>
      </c>
      <c r="F18" s="6" t="s">
        <v>19</v>
      </c>
      <c r="G18" s="7" t="s">
        <v>60</v>
      </c>
    </row>
    <row r="19" ht="46" customHeight="1" spans="1:7">
      <c r="A19" s="4">
        <v>17</v>
      </c>
      <c r="B19" s="5" t="s">
        <v>61</v>
      </c>
      <c r="C19" s="6">
        <v>2</v>
      </c>
      <c r="D19" s="6" t="s">
        <v>62</v>
      </c>
      <c r="E19" s="6" t="s">
        <v>63</v>
      </c>
      <c r="F19" s="6" t="s">
        <v>11</v>
      </c>
      <c r="G19" s="7" t="s">
        <v>64</v>
      </c>
    </row>
    <row r="20" ht="51" customHeight="1" spans="1:7">
      <c r="A20" s="4">
        <v>18</v>
      </c>
      <c r="B20" s="5" t="s">
        <v>65</v>
      </c>
      <c r="C20" s="6">
        <v>1</v>
      </c>
      <c r="D20" s="6" t="s">
        <v>9</v>
      </c>
      <c r="E20" s="6" t="s">
        <v>66</v>
      </c>
      <c r="F20" s="6" t="s">
        <v>11</v>
      </c>
      <c r="G20" s="7" t="s">
        <v>67</v>
      </c>
    </row>
    <row r="21" ht="47" customHeight="1" spans="1:7">
      <c r="A21" s="4">
        <v>19</v>
      </c>
      <c r="B21" s="5" t="s">
        <v>68</v>
      </c>
      <c r="C21" s="6">
        <v>1</v>
      </c>
      <c r="D21" s="6" t="s">
        <v>9</v>
      </c>
      <c r="E21" s="6" t="s">
        <v>69</v>
      </c>
      <c r="F21" s="6" t="s">
        <v>11</v>
      </c>
      <c r="G21" s="7" t="s">
        <v>67</v>
      </c>
    </row>
    <row r="22" ht="59" customHeight="1" spans="1:7">
      <c r="A22" s="4">
        <v>20</v>
      </c>
      <c r="B22" s="5" t="s">
        <v>70</v>
      </c>
      <c r="C22" s="6">
        <v>1</v>
      </c>
      <c r="D22" s="6" t="s">
        <v>71</v>
      </c>
      <c r="E22" s="6" t="s">
        <v>19</v>
      </c>
      <c r="F22" s="6" t="s">
        <v>19</v>
      </c>
      <c r="G22" s="7" t="s">
        <v>72</v>
      </c>
    </row>
    <row r="23" ht="98" customHeight="1" spans="1:7">
      <c r="A23" s="4">
        <v>21</v>
      </c>
      <c r="B23" s="5" t="s">
        <v>73</v>
      </c>
      <c r="C23" s="6">
        <v>1</v>
      </c>
      <c r="D23" s="6" t="s">
        <v>9</v>
      </c>
      <c r="E23" s="6" t="s">
        <v>74</v>
      </c>
      <c r="F23" s="6" t="s">
        <v>19</v>
      </c>
      <c r="G23" s="7" t="s">
        <v>75</v>
      </c>
    </row>
    <row r="24" ht="119" customHeight="1" spans="1:7">
      <c r="A24" s="4">
        <v>22</v>
      </c>
      <c r="B24" s="5" t="s">
        <v>76</v>
      </c>
      <c r="C24" s="6">
        <v>1</v>
      </c>
      <c r="D24" s="6" t="s">
        <v>33</v>
      </c>
      <c r="E24" s="6" t="s">
        <v>74</v>
      </c>
      <c r="F24" s="6" t="s">
        <v>19</v>
      </c>
      <c r="G24" s="7" t="s">
        <v>77</v>
      </c>
    </row>
    <row r="25" ht="107" customHeight="1" spans="1:7">
      <c r="A25" s="4">
        <v>23</v>
      </c>
      <c r="B25" s="5" t="s">
        <v>78</v>
      </c>
      <c r="C25" s="6">
        <v>1</v>
      </c>
      <c r="D25" s="6" t="s">
        <v>9</v>
      </c>
      <c r="E25" s="6" t="s">
        <v>79</v>
      </c>
      <c r="F25" s="6" t="s">
        <v>19</v>
      </c>
      <c r="G25" s="7" t="s">
        <v>80</v>
      </c>
    </row>
    <row r="26" ht="103" customHeight="1" spans="1:7">
      <c r="A26" s="4">
        <v>24</v>
      </c>
      <c r="B26" s="5" t="s">
        <v>81</v>
      </c>
      <c r="C26" s="6">
        <v>1</v>
      </c>
      <c r="D26" s="6" t="s">
        <v>9</v>
      </c>
      <c r="E26" s="6" t="s">
        <v>82</v>
      </c>
      <c r="F26" s="6" t="s">
        <v>19</v>
      </c>
      <c r="G26" s="7" t="s">
        <v>83</v>
      </c>
    </row>
    <row r="27" ht="71" customHeight="1" spans="1:7">
      <c r="A27" s="4">
        <v>25</v>
      </c>
      <c r="B27" s="5" t="s">
        <v>84</v>
      </c>
      <c r="C27" s="6">
        <v>3</v>
      </c>
      <c r="D27" s="6" t="s">
        <v>9</v>
      </c>
      <c r="E27" s="6" t="s">
        <v>85</v>
      </c>
      <c r="F27" s="6" t="s">
        <v>19</v>
      </c>
      <c r="G27" s="7" t="s">
        <v>86</v>
      </c>
    </row>
    <row r="28" ht="70" customHeight="1" spans="1:7">
      <c r="A28" s="4">
        <v>26</v>
      </c>
      <c r="B28" s="5" t="s">
        <v>87</v>
      </c>
      <c r="C28" s="6">
        <v>2</v>
      </c>
      <c r="D28" s="6" t="s">
        <v>33</v>
      </c>
      <c r="E28" s="6" t="s">
        <v>88</v>
      </c>
      <c r="F28" s="6" t="s">
        <v>19</v>
      </c>
      <c r="G28" s="7" t="s">
        <v>89</v>
      </c>
    </row>
    <row r="29" ht="55" customHeight="1" spans="1:7">
      <c r="A29" s="4">
        <v>27</v>
      </c>
      <c r="B29" s="5" t="s">
        <v>90</v>
      </c>
      <c r="C29" s="6">
        <v>2</v>
      </c>
      <c r="D29" s="6" t="s">
        <v>9</v>
      </c>
      <c r="E29" s="6" t="s">
        <v>91</v>
      </c>
      <c r="F29" s="6" t="s">
        <v>19</v>
      </c>
      <c r="G29" s="7" t="s">
        <v>67</v>
      </c>
    </row>
    <row r="30" ht="50" customHeight="1" spans="1:7">
      <c r="A30" s="4">
        <v>28</v>
      </c>
      <c r="B30" s="5" t="s">
        <v>92</v>
      </c>
      <c r="C30" s="6">
        <v>1</v>
      </c>
      <c r="D30" s="6" t="s">
        <v>17</v>
      </c>
      <c r="E30" s="6" t="s">
        <v>93</v>
      </c>
      <c r="F30" s="6" t="s">
        <v>19</v>
      </c>
      <c r="G30" s="7" t="s">
        <v>94</v>
      </c>
    </row>
    <row r="31" ht="50" customHeight="1" spans="1:7">
      <c r="A31" s="4">
        <v>29</v>
      </c>
      <c r="B31" s="5" t="s">
        <v>95</v>
      </c>
      <c r="C31" s="6">
        <v>2</v>
      </c>
      <c r="D31" s="6" t="s">
        <v>9</v>
      </c>
      <c r="E31" s="6" t="s">
        <v>93</v>
      </c>
      <c r="F31" s="6" t="s">
        <v>19</v>
      </c>
      <c r="G31" s="7" t="s">
        <v>96</v>
      </c>
    </row>
    <row r="32" ht="87" customHeight="1" spans="1:7">
      <c r="A32" s="4">
        <v>30</v>
      </c>
      <c r="B32" s="5" t="s">
        <v>97</v>
      </c>
      <c r="C32" s="6">
        <v>2</v>
      </c>
      <c r="D32" s="6" t="s">
        <v>9</v>
      </c>
      <c r="E32" s="6" t="s">
        <v>98</v>
      </c>
      <c r="F32" s="6" t="s">
        <v>11</v>
      </c>
      <c r="G32" s="7" t="s">
        <v>99</v>
      </c>
    </row>
    <row r="33" ht="79" customHeight="1" spans="1:7">
      <c r="A33" s="4">
        <v>31</v>
      </c>
      <c r="B33" s="5" t="s">
        <v>100</v>
      </c>
      <c r="C33" s="6">
        <v>1</v>
      </c>
      <c r="D33" s="6" t="s">
        <v>9</v>
      </c>
      <c r="E33" s="6" t="s">
        <v>101</v>
      </c>
      <c r="F33" s="6" t="s">
        <v>19</v>
      </c>
      <c r="G33" s="7" t="s">
        <v>102</v>
      </c>
    </row>
    <row r="34" ht="65" customHeight="1" spans="1:7">
      <c r="A34" s="4">
        <v>32</v>
      </c>
      <c r="B34" s="5" t="s">
        <v>103</v>
      </c>
      <c r="C34" s="6">
        <v>1</v>
      </c>
      <c r="D34" s="6" t="s">
        <v>9</v>
      </c>
      <c r="E34" s="6" t="s">
        <v>104</v>
      </c>
      <c r="F34" s="6" t="s">
        <v>19</v>
      </c>
      <c r="G34" s="7" t="s">
        <v>105</v>
      </c>
    </row>
    <row r="35" ht="64" customHeight="1" spans="1:7">
      <c r="A35" s="4">
        <v>33</v>
      </c>
      <c r="B35" s="5" t="s">
        <v>106</v>
      </c>
      <c r="C35" s="6">
        <v>1</v>
      </c>
      <c r="D35" s="6" t="s">
        <v>17</v>
      </c>
      <c r="E35" s="6" t="s">
        <v>107</v>
      </c>
      <c r="F35" s="6" t="s">
        <v>11</v>
      </c>
      <c r="G35" s="7" t="s">
        <v>108</v>
      </c>
    </row>
    <row r="36" ht="51" customHeight="1" spans="1:7">
      <c r="A36" s="4">
        <v>34</v>
      </c>
      <c r="B36" s="5" t="s">
        <v>109</v>
      </c>
      <c r="C36" s="6">
        <v>1</v>
      </c>
      <c r="D36" s="6" t="s">
        <v>9</v>
      </c>
      <c r="E36" s="6" t="s">
        <v>110</v>
      </c>
      <c r="F36" s="6" t="s">
        <v>19</v>
      </c>
      <c r="G36" s="7" t="s">
        <v>111</v>
      </c>
    </row>
    <row r="37" ht="44" customHeight="1" spans="1:7">
      <c r="A37" s="4">
        <v>35</v>
      </c>
      <c r="B37" s="5" t="s">
        <v>112</v>
      </c>
      <c r="C37" s="6">
        <v>1</v>
      </c>
      <c r="D37" s="6" t="s">
        <v>9</v>
      </c>
      <c r="E37" s="6" t="s">
        <v>113</v>
      </c>
      <c r="F37" s="6" t="s">
        <v>11</v>
      </c>
      <c r="G37" s="7" t="s">
        <v>114</v>
      </c>
    </row>
    <row r="38" ht="44" customHeight="1" spans="1:7">
      <c r="A38" s="4">
        <v>36</v>
      </c>
      <c r="B38" s="5" t="s">
        <v>115</v>
      </c>
      <c r="C38" s="6">
        <v>2</v>
      </c>
      <c r="D38" s="6" t="s">
        <v>33</v>
      </c>
      <c r="E38" s="6" t="s">
        <v>56</v>
      </c>
      <c r="F38" s="6" t="s">
        <v>11</v>
      </c>
      <c r="G38" s="7" t="s">
        <v>116</v>
      </c>
    </row>
    <row r="39" ht="81" customHeight="1" spans="1:7">
      <c r="A39" s="4">
        <v>37</v>
      </c>
      <c r="B39" s="5" t="s">
        <v>117</v>
      </c>
      <c r="C39" s="6">
        <v>2</v>
      </c>
      <c r="D39" s="6" t="s">
        <v>33</v>
      </c>
      <c r="E39" s="6" t="s">
        <v>118</v>
      </c>
      <c r="F39" s="6" t="s">
        <v>19</v>
      </c>
      <c r="G39" s="7" t="s">
        <v>119</v>
      </c>
    </row>
    <row r="40" ht="47" customHeight="1" spans="1:7">
      <c r="A40" s="4">
        <v>38</v>
      </c>
      <c r="B40" s="5" t="s">
        <v>120</v>
      </c>
      <c r="C40" s="6">
        <v>1</v>
      </c>
      <c r="D40" s="6" t="s">
        <v>33</v>
      </c>
      <c r="E40" s="6" t="s">
        <v>56</v>
      </c>
      <c r="F40" s="6" t="s">
        <v>19</v>
      </c>
      <c r="G40" s="7" t="s">
        <v>121</v>
      </c>
    </row>
    <row r="41" ht="45" customHeight="1" spans="1:7">
      <c r="A41" s="4">
        <v>39</v>
      </c>
      <c r="B41" s="5" t="s">
        <v>122</v>
      </c>
      <c r="C41" s="6">
        <v>3</v>
      </c>
      <c r="D41" s="6" t="s">
        <v>33</v>
      </c>
      <c r="E41" s="6" t="s">
        <v>123</v>
      </c>
      <c r="F41" s="6" t="s">
        <v>11</v>
      </c>
      <c r="G41" s="7" t="s">
        <v>124</v>
      </c>
    </row>
    <row r="42" ht="49" customHeight="1" spans="1:7">
      <c r="A42" s="4">
        <v>40</v>
      </c>
      <c r="B42" s="5" t="s">
        <v>125</v>
      </c>
      <c r="C42" s="6">
        <v>2</v>
      </c>
      <c r="D42" s="6" t="s">
        <v>33</v>
      </c>
      <c r="E42" s="6" t="s">
        <v>126</v>
      </c>
      <c r="F42" s="6" t="s">
        <v>11</v>
      </c>
      <c r="G42" s="7" t="s">
        <v>127</v>
      </c>
    </row>
    <row r="43" ht="50" customHeight="1" spans="1:7">
      <c r="A43" s="4">
        <v>41</v>
      </c>
      <c r="B43" s="5" t="s">
        <v>128</v>
      </c>
      <c r="C43" s="6">
        <v>4</v>
      </c>
      <c r="D43" s="6" t="s">
        <v>33</v>
      </c>
      <c r="E43" s="6" t="s">
        <v>123</v>
      </c>
      <c r="F43" s="6" t="s">
        <v>11</v>
      </c>
      <c r="G43" s="7" t="s">
        <v>129</v>
      </c>
    </row>
    <row r="44" ht="49" customHeight="1" spans="1:7">
      <c r="A44" s="4">
        <v>42</v>
      </c>
      <c r="B44" s="5" t="s">
        <v>130</v>
      </c>
      <c r="C44" s="6">
        <v>1</v>
      </c>
      <c r="D44" s="6" t="s">
        <v>9</v>
      </c>
      <c r="E44" s="6" t="s">
        <v>131</v>
      </c>
      <c r="F44" s="6" t="s">
        <v>19</v>
      </c>
      <c r="G44" s="7" t="s">
        <v>132</v>
      </c>
    </row>
    <row r="45" ht="68" customHeight="1" spans="1:7">
      <c r="A45" s="4">
        <v>43</v>
      </c>
      <c r="B45" s="5" t="s">
        <v>133</v>
      </c>
      <c r="C45" s="6">
        <v>1</v>
      </c>
      <c r="D45" s="6" t="s">
        <v>9</v>
      </c>
      <c r="E45" s="6" t="s">
        <v>134</v>
      </c>
      <c r="F45" s="6" t="s">
        <v>19</v>
      </c>
      <c r="G45" s="7" t="s">
        <v>135</v>
      </c>
    </row>
    <row r="46" ht="61" customHeight="1" spans="1:7">
      <c r="A46" s="4">
        <v>44</v>
      </c>
      <c r="B46" s="5" t="s">
        <v>136</v>
      </c>
      <c r="C46" s="6">
        <v>1</v>
      </c>
      <c r="D46" s="6" t="s">
        <v>33</v>
      </c>
      <c r="E46" s="6" t="s">
        <v>19</v>
      </c>
      <c r="F46" s="6" t="s">
        <v>53</v>
      </c>
      <c r="G46" s="8" t="s">
        <v>137</v>
      </c>
    </row>
    <row r="47" ht="47" customHeight="1" spans="1:7">
      <c r="A47" s="4">
        <v>45</v>
      </c>
      <c r="B47" s="5" t="s">
        <v>138</v>
      </c>
      <c r="C47" s="6">
        <v>1</v>
      </c>
      <c r="D47" s="6" t="s">
        <v>33</v>
      </c>
      <c r="E47" s="6" t="s">
        <v>139</v>
      </c>
      <c r="F47" s="6" t="s">
        <v>11</v>
      </c>
      <c r="G47" s="7" t="s">
        <v>121</v>
      </c>
    </row>
    <row r="48" ht="44" customHeight="1" spans="1:7">
      <c r="A48" s="4">
        <v>46</v>
      </c>
      <c r="B48" s="5" t="s">
        <v>140</v>
      </c>
      <c r="C48" s="6">
        <v>1</v>
      </c>
      <c r="D48" s="6" t="s">
        <v>9</v>
      </c>
      <c r="E48" s="6" t="s">
        <v>139</v>
      </c>
      <c r="F48" s="6" t="s">
        <v>53</v>
      </c>
      <c r="G48" s="7" t="s">
        <v>141</v>
      </c>
    </row>
    <row r="49" ht="67" customHeight="1" spans="1:7">
      <c r="A49" s="4">
        <v>47</v>
      </c>
      <c r="B49" s="5" t="s">
        <v>142</v>
      </c>
      <c r="C49" s="6">
        <v>1</v>
      </c>
      <c r="D49" s="6" t="s">
        <v>33</v>
      </c>
      <c r="E49" s="6" t="s">
        <v>143</v>
      </c>
      <c r="F49" s="6" t="s">
        <v>19</v>
      </c>
      <c r="G49" s="7" t="s">
        <v>144</v>
      </c>
    </row>
    <row r="50" ht="66" customHeight="1" spans="1:7">
      <c r="A50" s="4">
        <v>48</v>
      </c>
      <c r="B50" s="5" t="s">
        <v>145</v>
      </c>
      <c r="C50" s="6">
        <v>1</v>
      </c>
      <c r="D50" s="6" t="s">
        <v>9</v>
      </c>
      <c r="E50" s="6" t="s">
        <v>146</v>
      </c>
      <c r="F50" s="6" t="s">
        <v>19</v>
      </c>
      <c r="G50" s="7" t="s">
        <v>147</v>
      </c>
    </row>
    <row r="51" ht="47" customHeight="1" spans="1:7">
      <c r="A51" s="4">
        <v>49</v>
      </c>
      <c r="B51" s="5" t="s">
        <v>148</v>
      </c>
      <c r="C51" s="6">
        <v>1</v>
      </c>
      <c r="D51" s="6" t="s">
        <v>62</v>
      </c>
      <c r="E51" s="6" t="s">
        <v>149</v>
      </c>
      <c r="F51" s="6" t="s">
        <v>19</v>
      </c>
      <c r="G51" s="7" t="s">
        <v>150</v>
      </c>
    </row>
    <row r="52" ht="45" customHeight="1" spans="1:7">
      <c r="A52" s="4">
        <v>50</v>
      </c>
      <c r="B52" s="5" t="s">
        <v>151</v>
      </c>
      <c r="C52" s="6">
        <v>2</v>
      </c>
      <c r="D52" s="6" t="s">
        <v>62</v>
      </c>
      <c r="E52" s="6" t="s">
        <v>149</v>
      </c>
      <c r="F52" s="6" t="s">
        <v>19</v>
      </c>
      <c r="G52" s="7" t="s">
        <v>121</v>
      </c>
    </row>
    <row r="53" ht="62" customHeight="1" spans="1:7">
      <c r="A53" s="4">
        <v>51</v>
      </c>
      <c r="B53" s="5" t="s">
        <v>152</v>
      </c>
      <c r="C53" s="6">
        <v>1</v>
      </c>
      <c r="D53" s="6" t="s">
        <v>33</v>
      </c>
      <c r="E53" s="6" t="s">
        <v>153</v>
      </c>
      <c r="F53" s="6" t="s">
        <v>19</v>
      </c>
      <c r="G53" s="7" t="s">
        <v>154</v>
      </c>
    </row>
    <row r="54" ht="60" customHeight="1" spans="1:7">
      <c r="A54" s="4">
        <v>52</v>
      </c>
      <c r="B54" s="5" t="s">
        <v>155</v>
      </c>
      <c r="C54" s="6">
        <v>1</v>
      </c>
      <c r="D54" s="6" t="s">
        <v>33</v>
      </c>
      <c r="E54" s="6" t="s">
        <v>156</v>
      </c>
      <c r="F54" s="6" t="s">
        <v>19</v>
      </c>
      <c r="G54" s="7" t="s">
        <v>157</v>
      </c>
    </row>
    <row r="55" ht="76" customHeight="1" spans="1:7">
      <c r="A55" s="4">
        <v>53</v>
      </c>
      <c r="B55" s="5" t="s">
        <v>158</v>
      </c>
      <c r="C55" s="6">
        <v>2</v>
      </c>
      <c r="D55" s="6" t="s">
        <v>33</v>
      </c>
      <c r="E55" s="6" t="s">
        <v>159</v>
      </c>
      <c r="F55" s="6" t="s">
        <v>19</v>
      </c>
      <c r="G55" s="7" t="s">
        <v>160</v>
      </c>
    </row>
    <row r="56" ht="34.5" spans="1:7">
      <c r="A56" s="4">
        <v>54</v>
      </c>
      <c r="B56" s="5" t="s">
        <v>161</v>
      </c>
      <c r="C56" s="6">
        <v>59</v>
      </c>
      <c r="D56" s="6" t="s">
        <v>71</v>
      </c>
      <c r="E56" s="6" t="s">
        <v>162</v>
      </c>
      <c r="F56" s="6" t="s">
        <v>19</v>
      </c>
      <c r="G56" s="7" t="s">
        <v>121</v>
      </c>
    </row>
    <row r="57" ht="17.25" spans="1:7">
      <c r="A57" s="4" t="s">
        <v>163</v>
      </c>
      <c r="B57" s="5"/>
      <c r="C57" s="4">
        <f>SUM(C3:C56)</f>
        <v>130</v>
      </c>
      <c r="D57" s="4"/>
      <c r="E57" s="5"/>
      <c r="F57" s="4"/>
      <c r="G57" s="5"/>
    </row>
  </sheetData>
  <mergeCells count="3">
    <mergeCell ref="A1:G1"/>
    <mergeCell ref="A57:B57"/>
    <mergeCell ref="D57:G57"/>
  </mergeCells>
  <pageMargins left="0.751388888888889" right="0.751388888888889" top="1" bottom="1" header="0.5" footer="0.5"/>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nhyy</dc:creator>
  <cp:lastModifiedBy>谭玛仕(Thomas)</cp:lastModifiedBy>
  <dcterms:created xsi:type="dcterms:W3CDTF">2023-07-18T21:31:00Z</dcterms:created>
  <cp:lastPrinted>2023-11-30T01:27:00Z</cp:lastPrinted>
  <dcterms:modified xsi:type="dcterms:W3CDTF">2023-12-01T03:29:04Z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AF368CA2FECA4141A136BBB1084C0929_13</vt:lpwstr>
  </property>
  <property fmtid="{D5CDD505-2E9C-101B-9397-08002B2CF9AE}" pid="3" name="KSOProductBuildVer">
    <vt:lpwstr>2052-12.1.0.15990</vt:lpwstr>
  </property>
</Properties>
</file>