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/>
  </bookViews>
  <sheets>
    <sheet name="100人" sheetId="9" r:id="rId1"/>
  </sheets>
  <definedNames>
    <definedName name="_xlnm._FilterDatabase" localSheetId="0" hidden="1">'100人'!$A$2:$G$102</definedName>
    <definedName name="_xlnm.Print_Titles" localSheetId="0">'100人'!$2:$2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<sst xmlns="http://schemas.openxmlformats.org/spreadsheetml/2006/main" count="308" uniqueCount="271">
  <si>
    <t>台前县2024年事业单位公开招聘进入体检人员名单</t>
  </si>
  <si>
    <t>序号</t>
  </si>
  <si>
    <t>姓名</t>
  </si>
  <si>
    <t>岗位代码</t>
  </si>
  <si>
    <t>准考证号</t>
  </si>
  <si>
    <t>笔试总成绩</t>
  </si>
  <si>
    <t>面试成绩</t>
  </si>
  <si>
    <t>总成绩</t>
  </si>
  <si>
    <t>张笑奕</t>
  </si>
  <si>
    <t>001</t>
  </si>
  <si>
    <t>24365100215</t>
  </si>
  <si>
    <t>张秀燕</t>
  </si>
  <si>
    <t>002</t>
  </si>
  <si>
    <t>24317100506</t>
  </si>
  <si>
    <t>张恒瑞</t>
  </si>
  <si>
    <t>003</t>
  </si>
  <si>
    <t>24311200314</t>
  </si>
  <si>
    <t>赵雨欣</t>
  </si>
  <si>
    <t>004</t>
  </si>
  <si>
    <t>24355402113</t>
  </si>
  <si>
    <t>巴方晴</t>
  </si>
  <si>
    <t>24339402124</t>
  </si>
  <si>
    <t>陈媛</t>
  </si>
  <si>
    <t>005</t>
  </si>
  <si>
    <t>24377402328</t>
  </si>
  <si>
    <t>王雨</t>
  </si>
  <si>
    <t>006</t>
  </si>
  <si>
    <t>24343402020</t>
  </si>
  <si>
    <t>闫舒远</t>
  </si>
  <si>
    <t>007</t>
  </si>
  <si>
    <t>24387100911</t>
  </si>
  <si>
    <t>王涵</t>
  </si>
  <si>
    <t>008</t>
  </si>
  <si>
    <t>24324500121</t>
  </si>
  <si>
    <t>朱文敬</t>
  </si>
  <si>
    <t>009</t>
  </si>
  <si>
    <t>24338102901</t>
  </si>
  <si>
    <t>张文静</t>
  </si>
  <si>
    <t>24369102830</t>
  </si>
  <si>
    <t>王子龙</t>
  </si>
  <si>
    <t>010</t>
  </si>
  <si>
    <t>24311103416</t>
  </si>
  <si>
    <t>王朝锋</t>
  </si>
  <si>
    <t>011</t>
  </si>
  <si>
    <t>24353501119</t>
  </si>
  <si>
    <t>任敬豪</t>
  </si>
  <si>
    <t>012</t>
  </si>
  <si>
    <t>24342104720</t>
  </si>
  <si>
    <t>张洁</t>
  </si>
  <si>
    <t>013</t>
  </si>
  <si>
    <t>24343109512</t>
  </si>
  <si>
    <t>李永秀</t>
  </si>
  <si>
    <t>014</t>
  </si>
  <si>
    <t>24365401614</t>
  </si>
  <si>
    <t>秦海森</t>
  </si>
  <si>
    <t>015</t>
  </si>
  <si>
    <t>24314401719</t>
  </si>
  <si>
    <t>张彦</t>
  </si>
  <si>
    <t>016</t>
  </si>
  <si>
    <t>24385109706</t>
  </si>
  <si>
    <t>谢岩桐</t>
  </si>
  <si>
    <t>017</t>
  </si>
  <si>
    <t>24352502520</t>
  </si>
  <si>
    <t>徐浩东</t>
  </si>
  <si>
    <t>018</t>
  </si>
  <si>
    <t>24313503030</t>
  </si>
  <si>
    <t>郭亚鑫</t>
  </si>
  <si>
    <t>019</t>
  </si>
  <si>
    <t>24357306025</t>
  </si>
  <si>
    <t>李嘉欣</t>
  </si>
  <si>
    <t>020</t>
  </si>
  <si>
    <t>24354101113</t>
  </si>
  <si>
    <t>曹婷</t>
  </si>
  <si>
    <t>021</t>
  </si>
  <si>
    <t>24394100926</t>
  </si>
  <si>
    <t>马栋</t>
  </si>
  <si>
    <t>022</t>
  </si>
  <si>
    <t>24339503617</t>
  </si>
  <si>
    <t>张子宇</t>
  </si>
  <si>
    <t>023</t>
  </si>
  <si>
    <t>24389304510</t>
  </si>
  <si>
    <t>乔德纪</t>
  </si>
  <si>
    <t>024</t>
  </si>
  <si>
    <t>24368305722</t>
  </si>
  <si>
    <t>薛乃瑄</t>
  </si>
  <si>
    <t>025</t>
  </si>
  <si>
    <t>24347402824</t>
  </si>
  <si>
    <t>李佳欣</t>
  </si>
  <si>
    <t>026</t>
  </si>
  <si>
    <t>24366101016</t>
  </si>
  <si>
    <t>王芳</t>
  </si>
  <si>
    <t>027</t>
  </si>
  <si>
    <t>24316600112</t>
  </si>
  <si>
    <t>王晓晓</t>
  </si>
  <si>
    <t>028</t>
  </si>
  <si>
    <t>24328600919</t>
  </si>
  <si>
    <t>王慧琳</t>
  </si>
  <si>
    <t>029</t>
  </si>
  <si>
    <t>24397400417</t>
  </si>
  <si>
    <t>杨静静</t>
  </si>
  <si>
    <t>030</t>
  </si>
  <si>
    <t>24321105116</t>
  </si>
  <si>
    <t>王迎新</t>
  </si>
  <si>
    <t>031</t>
  </si>
  <si>
    <t>24381305801</t>
  </si>
  <si>
    <t>朱巧敏</t>
  </si>
  <si>
    <t>032</t>
  </si>
  <si>
    <t>24344601317</t>
  </si>
  <si>
    <t>刘小玉</t>
  </si>
  <si>
    <t>24370601221</t>
  </si>
  <si>
    <t>申柯</t>
  </si>
  <si>
    <t>24390601416</t>
  </si>
  <si>
    <t>王潇</t>
  </si>
  <si>
    <t>033</t>
  </si>
  <si>
    <t>24377601613</t>
  </si>
  <si>
    <t>刘薇</t>
  </si>
  <si>
    <t>034</t>
  </si>
  <si>
    <t>24358601918</t>
  </si>
  <si>
    <t>姚莹莹</t>
  </si>
  <si>
    <t>24343601818</t>
  </si>
  <si>
    <t>葛忠康</t>
  </si>
  <si>
    <t>035</t>
  </si>
  <si>
    <t>24368109820</t>
  </si>
  <si>
    <t>李泽辉</t>
  </si>
  <si>
    <t>036</t>
  </si>
  <si>
    <t>24326400116</t>
  </si>
  <si>
    <t>甘立锐</t>
  </si>
  <si>
    <t>24331400128</t>
  </si>
  <si>
    <t>魏威</t>
  </si>
  <si>
    <t>037</t>
  </si>
  <si>
    <t>24315602221</t>
  </si>
  <si>
    <t>买明轩</t>
  </si>
  <si>
    <t>24396602725</t>
  </si>
  <si>
    <t>张欣</t>
  </si>
  <si>
    <t>039</t>
  </si>
  <si>
    <t>24333107421</t>
  </si>
  <si>
    <t>柴骞</t>
  </si>
  <si>
    <t>24316106808</t>
  </si>
  <si>
    <t>李传昆</t>
  </si>
  <si>
    <t>24312108515</t>
  </si>
  <si>
    <t>沈志浩</t>
  </si>
  <si>
    <t>24385105620</t>
  </si>
  <si>
    <t>曹艳敏</t>
  </si>
  <si>
    <t>24328108924</t>
  </si>
  <si>
    <t>朱梦蕊</t>
  </si>
  <si>
    <t>040</t>
  </si>
  <si>
    <t>24385703230</t>
  </si>
  <si>
    <t>辛治慷</t>
  </si>
  <si>
    <t>24338700528</t>
  </si>
  <si>
    <t>高颖</t>
  </si>
  <si>
    <t>24363700523</t>
  </si>
  <si>
    <t>徐兴业</t>
  </si>
  <si>
    <t>24390700421</t>
  </si>
  <si>
    <t>邵福芬</t>
  </si>
  <si>
    <t>041</t>
  </si>
  <si>
    <t>24355701304</t>
  </si>
  <si>
    <t>杜雨睛</t>
  </si>
  <si>
    <t>24383701830</t>
  </si>
  <si>
    <t>田佳</t>
  </si>
  <si>
    <t>24334702313</t>
  </si>
  <si>
    <t>赵凌玉</t>
  </si>
  <si>
    <t>24364701912</t>
  </si>
  <si>
    <t>张素素</t>
  </si>
  <si>
    <t>043</t>
  </si>
  <si>
    <t>24379305414</t>
  </si>
  <si>
    <t>乔美涵</t>
  </si>
  <si>
    <t>044</t>
  </si>
  <si>
    <t>24357401408</t>
  </si>
  <si>
    <t>秦中旭</t>
  </si>
  <si>
    <t>045</t>
  </si>
  <si>
    <t>24376801725</t>
  </si>
  <si>
    <t>张喜姣</t>
  </si>
  <si>
    <t>24389801006</t>
  </si>
  <si>
    <t>于丰顺</t>
  </si>
  <si>
    <t>24396800303</t>
  </si>
  <si>
    <t>郝楠楠</t>
  </si>
  <si>
    <t>046</t>
  </si>
  <si>
    <t>24376109302</t>
  </si>
  <si>
    <t>赵晓静</t>
  </si>
  <si>
    <t>047</t>
  </si>
  <si>
    <t>24371303724</t>
  </si>
  <si>
    <t>郝小兰</t>
  </si>
  <si>
    <t>048</t>
  </si>
  <si>
    <t>24327109908</t>
  </si>
  <si>
    <t>张天达</t>
  </si>
  <si>
    <t>049</t>
  </si>
  <si>
    <t>24379304029</t>
  </si>
  <si>
    <t>王明山</t>
  </si>
  <si>
    <t>050</t>
  </si>
  <si>
    <t>24392301010</t>
  </si>
  <si>
    <t>孟凡姣</t>
  </si>
  <si>
    <t>24348300626</t>
  </si>
  <si>
    <t>解炳祎</t>
  </si>
  <si>
    <t>24377303118</t>
  </si>
  <si>
    <t>王长海</t>
  </si>
  <si>
    <t>24355302330</t>
  </si>
  <si>
    <t>张子叶</t>
  </si>
  <si>
    <t>051</t>
  </si>
  <si>
    <t>24345702807</t>
  </si>
  <si>
    <t>李孝鹤</t>
  </si>
  <si>
    <t>052</t>
  </si>
  <si>
    <t>24371102806</t>
  </si>
  <si>
    <t>谷晓琳</t>
  </si>
  <si>
    <t>053</t>
  </si>
  <si>
    <t>24337702907</t>
  </si>
  <si>
    <t>闫聪</t>
  </si>
  <si>
    <t>054</t>
  </si>
  <si>
    <t>24379202918</t>
  </si>
  <si>
    <t>刘雯雯</t>
  </si>
  <si>
    <t>24392202802</t>
  </si>
  <si>
    <t>姜丙彦</t>
  </si>
  <si>
    <t>055</t>
  </si>
  <si>
    <t>24366110021</t>
  </si>
  <si>
    <t>戚佩鑫</t>
  </si>
  <si>
    <t>056</t>
  </si>
  <si>
    <t>24339203003</t>
  </si>
  <si>
    <t>李娜</t>
  </si>
  <si>
    <t>057</t>
  </si>
  <si>
    <t>24323101327</t>
  </si>
  <si>
    <t>刘虎</t>
  </si>
  <si>
    <t>058</t>
  </si>
  <si>
    <t>24388104604</t>
  </si>
  <si>
    <t>张依晴</t>
  </si>
  <si>
    <t>059</t>
  </si>
  <si>
    <t>24376102620</t>
  </si>
  <si>
    <t>王丽娟</t>
  </si>
  <si>
    <t>24361101917</t>
  </si>
  <si>
    <t>王欣欣</t>
  </si>
  <si>
    <t>060</t>
  </si>
  <si>
    <t>24333104223</t>
  </si>
  <si>
    <t>侯宗英</t>
  </si>
  <si>
    <t>061</t>
  </si>
  <si>
    <t>24395101304</t>
  </si>
  <si>
    <t>仝爱英</t>
  </si>
  <si>
    <t>062</t>
  </si>
  <si>
    <t>24356402011</t>
  </si>
  <si>
    <t>赵少康</t>
  </si>
  <si>
    <t>24342402014</t>
  </si>
  <si>
    <t>时媛媛</t>
  </si>
  <si>
    <t>063</t>
  </si>
  <si>
    <t>24365101510</t>
  </si>
  <si>
    <t>柴心语</t>
  </si>
  <si>
    <t>064</t>
  </si>
  <si>
    <t>24366203613</t>
  </si>
  <si>
    <t>刘晨颖</t>
  </si>
  <si>
    <t>065</t>
  </si>
  <si>
    <t>24352109416</t>
  </si>
  <si>
    <t>张义萌</t>
  </si>
  <si>
    <t>066</t>
  </si>
  <si>
    <t>24398802509</t>
  </si>
  <si>
    <t>丁俐方</t>
  </si>
  <si>
    <t>24381802119</t>
  </si>
  <si>
    <t>孟晓夏</t>
  </si>
  <si>
    <t>24350802222</t>
  </si>
  <si>
    <t>24349802202</t>
  </si>
  <si>
    <t>姜辉</t>
  </si>
  <si>
    <t>24323802024</t>
  </si>
  <si>
    <t>师恩新</t>
  </si>
  <si>
    <t>24361802020</t>
  </si>
  <si>
    <t>郭昭辰</t>
  </si>
  <si>
    <t>24370802802</t>
  </si>
  <si>
    <t>汪洋</t>
  </si>
  <si>
    <t>24372802402</t>
  </si>
  <si>
    <t>孙莹</t>
  </si>
  <si>
    <t>24332801930</t>
  </si>
  <si>
    <t>刘合大</t>
  </si>
  <si>
    <t>24354802115</t>
  </si>
  <si>
    <t>岳宗真</t>
  </si>
  <si>
    <t>24383802309</t>
  </si>
  <si>
    <t>王倩</t>
  </si>
  <si>
    <t>24398802210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</si>
</sst>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indexed="8"/>
      <name val="仿宋"/>
      <charset val="134"/>
    </font>
    <font>
      <sz val="20"/>
      <color indexed="8"/>
      <name val="方正小标宋简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2"/>
  <sheetViews>
    <sheetView tabSelected="1" workbookViewId="0">
      <selection activeCell="A1" sqref="A1:G1"/>
    </sheetView>
  </sheetViews>
  <sheetFormatPr defaultColWidth="9" defaultRowHeight="13.5" outlineLevelCol="6"/>
  <cols>
    <col min="1" max="1" width="6.55833333333333" style="1" customWidth="1"/>
    <col min="2" max="2" width="11.3833333333333" style="2" customWidth="1"/>
    <col min="3" max="3" width="10.5" style="2" customWidth="1"/>
    <col min="4" max="4" width="15.75" style="2" customWidth="1"/>
    <col min="5" max="5" width="12.125" style="2" customWidth="1"/>
    <col min="6" max="6" width="12.625" style="2" customWidth="1"/>
    <col min="7" max="7" width="13.125" style="2" customWidth="1"/>
    <col min="8" max="16384" width="9" style="1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4" customHeight="1" spans="1:7">
      <c r="A3" s="5">
        <v>1</v>
      </c>
      <c r="B3" s="5" t="s">
        <v>8</v>
      </c>
      <c r="C3" s="5" t="s">
        <v>9</v>
      </c>
      <c r="D3" s="5" t="s">
        <v>10</v>
      </c>
      <c r="E3" s="5">
        <v>78.3</v>
      </c>
      <c r="F3" s="5">
        <v>82.36</v>
      </c>
      <c r="G3" s="5">
        <f t="shared" ref="G3:G66" si="0">ROUND(E3*0.5,2)+ROUND(F3*0.5,2)</f>
        <v>80.33</v>
      </c>
    </row>
    <row r="4" ht="24" customHeight="1" spans="1:7">
      <c r="A4" s="5">
        <v>2</v>
      </c>
      <c r="B4" s="5" t="s">
        <v>11</v>
      </c>
      <c r="C4" s="5" t="s">
        <v>12</v>
      </c>
      <c r="D4" s="5" t="s">
        <v>13</v>
      </c>
      <c r="E4" s="5">
        <v>77.1</v>
      </c>
      <c r="F4" s="5">
        <v>81.38</v>
      </c>
      <c r="G4" s="5">
        <f t="shared" si="0"/>
        <v>79.24</v>
      </c>
    </row>
    <row r="5" ht="24" customHeight="1" spans="1:7">
      <c r="A5" s="5">
        <v>3</v>
      </c>
      <c r="B5" s="5" t="s">
        <v>14</v>
      </c>
      <c r="C5" s="5" t="s">
        <v>15</v>
      </c>
      <c r="D5" s="5" t="s">
        <v>16</v>
      </c>
      <c r="E5" s="5">
        <v>78.5</v>
      </c>
      <c r="F5" s="5">
        <v>84.04</v>
      </c>
      <c r="G5" s="5">
        <f t="shared" si="0"/>
        <v>81.27</v>
      </c>
    </row>
    <row r="6" ht="24" customHeight="1" spans="1:7">
      <c r="A6" s="5">
        <v>4</v>
      </c>
      <c r="B6" s="5" t="s">
        <v>17</v>
      </c>
      <c r="C6" s="5" t="s">
        <v>18</v>
      </c>
      <c r="D6" s="5" t="s">
        <v>19</v>
      </c>
      <c r="E6" s="6">
        <v>75</v>
      </c>
      <c r="F6" s="5">
        <v>83.44</v>
      </c>
      <c r="G6" s="5">
        <f t="shared" si="0"/>
        <v>79.22</v>
      </c>
    </row>
    <row r="7" ht="24" customHeight="1" spans="1:7">
      <c r="A7" s="5">
        <v>5</v>
      </c>
      <c r="B7" s="5" t="s">
        <v>20</v>
      </c>
      <c r="C7" s="5" t="s">
        <v>18</v>
      </c>
      <c r="D7" s="5" t="s">
        <v>21</v>
      </c>
      <c r="E7" s="5">
        <v>72.1</v>
      </c>
      <c r="F7" s="5">
        <v>83.5</v>
      </c>
      <c r="G7" s="5">
        <f t="shared" si="0"/>
        <v>77.8</v>
      </c>
    </row>
    <row r="8" ht="24" customHeight="1" spans="1:7">
      <c r="A8" s="5">
        <v>6</v>
      </c>
      <c r="B8" s="5" t="s">
        <v>22</v>
      </c>
      <c r="C8" s="5" t="s">
        <v>23</v>
      </c>
      <c r="D8" s="5" t="s">
        <v>24</v>
      </c>
      <c r="E8" s="5">
        <v>73.2</v>
      </c>
      <c r="F8" s="5">
        <v>82.72</v>
      </c>
      <c r="G8" s="5">
        <f t="shared" si="0"/>
        <v>77.96</v>
      </c>
    </row>
    <row r="9" ht="24" customHeight="1" spans="1:7">
      <c r="A9" s="5">
        <v>7</v>
      </c>
      <c r="B9" s="5" t="s">
        <v>25</v>
      </c>
      <c r="C9" s="5" t="s">
        <v>26</v>
      </c>
      <c r="D9" s="5" t="s">
        <v>27</v>
      </c>
      <c r="E9" s="5">
        <v>75.8</v>
      </c>
      <c r="F9" s="5">
        <v>80.76</v>
      </c>
      <c r="G9" s="5">
        <f t="shared" si="0"/>
        <v>78.28</v>
      </c>
    </row>
    <row r="10" ht="24" customHeight="1" spans="1:7">
      <c r="A10" s="5">
        <v>8</v>
      </c>
      <c r="B10" s="5" t="s">
        <v>28</v>
      </c>
      <c r="C10" s="5" t="s">
        <v>29</v>
      </c>
      <c r="D10" s="5" t="s">
        <v>30</v>
      </c>
      <c r="E10" s="5">
        <v>66.8</v>
      </c>
      <c r="F10" s="5">
        <v>81.96</v>
      </c>
      <c r="G10" s="5">
        <f t="shared" si="0"/>
        <v>74.38</v>
      </c>
    </row>
    <row r="11" ht="24" customHeight="1" spans="1:7">
      <c r="A11" s="5">
        <v>9</v>
      </c>
      <c r="B11" s="5" t="s">
        <v>31</v>
      </c>
      <c r="C11" s="5" t="s">
        <v>32</v>
      </c>
      <c r="D11" s="5" t="s">
        <v>33</v>
      </c>
      <c r="E11" s="5">
        <v>76.8</v>
      </c>
      <c r="F11" s="5">
        <v>81.28</v>
      </c>
      <c r="G11" s="5">
        <f t="shared" si="0"/>
        <v>79.04</v>
      </c>
    </row>
    <row r="12" ht="24" customHeight="1" spans="1:7">
      <c r="A12" s="5">
        <v>10</v>
      </c>
      <c r="B12" s="5" t="s">
        <v>34</v>
      </c>
      <c r="C12" s="5" t="s">
        <v>35</v>
      </c>
      <c r="D12" s="5" t="s">
        <v>36</v>
      </c>
      <c r="E12" s="5">
        <v>77.7</v>
      </c>
      <c r="F12" s="5">
        <v>83.2</v>
      </c>
      <c r="G12" s="5">
        <f t="shared" si="0"/>
        <v>80.45</v>
      </c>
    </row>
    <row r="13" ht="24" customHeight="1" spans="1:7">
      <c r="A13" s="5">
        <v>11</v>
      </c>
      <c r="B13" s="5" t="s">
        <v>37</v>
      </c>
      <c r="C13" s="5" t="s">
        <v>35</v>
      </c>
      <c r="D13" s="5" t="s">
        <v>38</v>
      </c>
      <c r="E13" s="5">
        <v>76.6</v>
      </c>
      <c r="F13" s="5">
        <v>83.72</v>
      </c>
      <c r="G13" s="5">
        <f t="shared" si="0"/>
        <v>80.16</v>
      </c>
    </row>
    <row r="14" ht="24" customHeight="1" spans="1:7">
      <c r="A14" s="5">
        <v>12</v>
      </c>
      <c r="B14" s="5" t="s">
        <v>39</v>
      </c>
      <c r="C14" s="5" t="s">
        <v>40</v>
      </c>
      <c r="D14" s="5" t="s">
        <v>41</v>
      </c>
      <c r="E14" s="5">
        <v>73.2</v>
      </c>
      <c r="F14" s="5">
        <v>80.36</v>
      </c>
      <c r="G14" s="5">
        <f t="shared" si="0"/>
        <v>76.78</v>
      </c>
    </row>
    <row r="15" ht="24" customHeight="1" spans="1:7">
      <c r="A15" s="5">
        <v>13</v>
      </c>
      <c r="B15" s="5" t="s">
        <v>42</v>
      </c>
      <c r="C15" s="5" t="s">
        <v>43</v>
      </c>
      <c r="D15" s="5" t="s">
        <v>44</v>
      </c>
      <c r="E15" s="5">
        <v>78.8</v>
      </c>
      <c r="F15" s="5">
        <v>80.56</v>
      </c>
      <c r="G15" s="5">
        <f t="shared" si="0"/>
        <v>79.68</v>
      </c>
    </row>
    <row r="16" ht="24" customHeight="1" spans="1:7">
      <c r="A16" s="5">
        <v>14</v>
      </c>
      <c r="B16" s="5" t="s">
        <v>45</v>
      </c>
      <c r="C16" s="5" t="s">
        <v>46</v>
      </c>
      <c r="D16" s="5" t="s">
        <v>47</v>
      </c>
      <c r="E16" s="5">
        <v>74.5</v>
      </c>
      <c r="F16" s="5">
        <v>80.88</v>
      </c>
      <c r="G16" s="5">
        <f t="shared" si="0"/>
        <v>77.69</v>
      </c>
    </row>
    <row r="17" ht="24" customHeight="1" spans="1:7">
      <c r="A17" s="5">
        <v>15</v>
      </c>
      <c r="B17" s="5" t="s">
        <v>48</v>
      </c>
      <c r="C17" s="5" t="s">
        <v>49</v>
      </c>
      <c r="D17" s="5" t="s">
        <v>50</v>
      </c>
      <c r="E17" s="5">
        <v>73.3</v>
      </c>
      <c r="F17" s="5">
        <v>78.22</v>
      </c>
      <c r="G17" s="5">
        <f t="shared" si="0"/>
        <v>75.76</v>
      </c>
    </row>
    <row r="18" ht="24" customHeight="1" spans="1:7">
      <c r="A18" s="5">
        <v>16</v>
      </c>
      <c r="B18" s="5" t="s">
        <v>51</v>
      </c>
      <c r="C18" s="5" t="s">
        <v>52</v>
      </c>
      <c r="D18" s="5" t="s">
        <v>53</v>
      </c>
      <c r="E18" s="5">
        <v>68.7</v>
      </c>
      <c r="F18" s="5">
        <v>79.78</v>
      </c>
      <c r="G18" s="5">
        <f t="shared" si="0"/>
        <v>74.24</v>
      </c>
    </row>
    <row r="19" ht="24" customHeight="1" spans="1:7">
      <c r="A19" s="5">
        <v>17</v>
      </c>
      <c r="B19" s="5" t="s">
        <v>54</v>
      </c>
      <c r="C19" s="5" t="s">
        <v>55</v>
      </c>
      <c r="D19" s="5" t="s">
        <v>56</v>
      </c>
      <c r="E19" s="5">
        <v>68.6</v>
      </c>
      <c r="F19" s="5">
        <v>80.84</v>
      </c>
      <c r="G19" s="5">
        <f t="shared" si="0"/>
        <v>74.72</v>
      </c>
    </row>
    <row r="20" ht="24" customHeight="1" spans="1:7">
      <c r="A20" s="5">
        <v>18</v>
      </c>
      <c r="B20" s="5" t="s">
        <v>57</v>
      </c>
      <c r="C20" s="5" t="s">
        <v>58</v>
      </c>
      <c r="D20" s="5" t="s">
        <v>59</v>
      </c>
      <c r="E20" s="5">
        <v>73.6</v>
      </c>
      <c r="F20" s="5">
        <v>83.68</v>
      </c>
      <c r="G20" s="5">
        <f t="shared" si="0"/>
        <v>78.64</v>
      </c>
    </row>
    <row r="21" ht="24" customHeight="1" spans="1:7">
      <c r="A21" s="5">
        <v>19</v>
      </c>
      <c r="B21" s="5" t="s">
        <v>60</v>
      </c>
      <c r="C21" s="5" t="s">
        <v>61</v>
      </c>
      <c r="D21" s="5" t="s">
        <v>62</v>
      </c>
      <c r="E21" s="5">
        <v>71.3</v>
      </c>
      <c r="F21" s="5">
        <v>83.76</v>
      </c>
      <c r="G21" s="5">
        <f t="shared" si="0"/>
        <v>77.53</v>
      </c>
    </row>
    <row r="22" ht="24" customHeight="1" spans="1:7">
      <c r="A22" s="5">
        <v>20</v>
      </c>
      <c r="B22" s="5" t="s">
        <v>63</v>
      </c>
      <c r="C22" s="5" t="s">
        <v>64</v>
      </c>
      <c r="D22" s="5" t="s">
        <v>65</v>
      </c>
      <c r="E22" s="5">
        <v>80.7</v>
      </c>
      <c r="F22" s="5">
        <v>79.74</v>
      </c>
      <c r="G22" s="5">
        <f t="shared" si="0"/>
        <v>80.22</v>
      </c>
    </row>
    <row r="23" ht="24" customHeight="1" spans="1:7">
      <c r="A23" s="5">
        <v>21</v>
      </c>
      <c r="B23" s="5" t="s">
        <v>66</v>
      </c>
      <c r="C23" s="5" t="s">
        <v>67</v>
      </c>
      <c r="D23" s="5" t="s">
        <v>68</v>
      </c>
      <c r="E23" s="5">
        <v>68.9</v>
      </c>
      <c r="F23" s="5">
        <v>82.8</v>
      </c>
      <c r="G23" s="5">
        <f t="shared" si="0"/>
        <v>75.85</v>
      </c>
    </row>
    <row r="24" ht="24" customHeight="1" spans="1:7">
      <c r="A24" s="5">
        <v>22</v>
      </c>
      <c r="B24" s="5" t="s">
        <v>69</v>
      </c>
      <c r="C24" s="5" t="s">
        <v>70</v>
      </c>
      <c r="D24" s="5" t="s">
        <v>71</v>
      </c>
      <c r="E24" s="5">
        <v>71.8</v>
      </c>
      <c r="F24" s="5">
        <v>80.7</v>
      </c>
      <c r="G24" s="5">
        <f t="shared" si="0"/>
        <v>76.25</v>
      </c>
    </row>
    <row r="25" ht="24" customHeight="1" spans="1:7">
      <c r="A25" s="5">
        <v>23</v>
      </c>
      <c r="B25" s="5" t="s">
        <v>72</v>
      </c>
      <c r="C25" s="5" t="s">
        <v>73</v>
      </c>
      <c r="D25" s="5" t="s">
        <v>74</v>
      </c>
      <c r="E25" s="5">
        <v>61</v>
      </c>
      <c r="F25" s="5">
        <v>82.32</v>
      </c>
      <c r="G25" s="5">
        <f t="shared" si="0"/>
        <v>71.66</v>
      </c>
    </row>
    <row r="26" ht="24" customHeight="1" spans="1:7">
      <c r="A26" s="5">
        <v>24</v>
      </c>
      <c r="B26" s="5" t="s">
        <v>75</v>
      </c>
      <c r="C26" s="5" t="s">
        <v>76</v>
      </c>
      <c r="D26" s="5" t="s">
        <v>77</v>
      </c>
      <c r="E26" s="5">
        <v>73.5</v>
      </c>
      <c r="F26" s="5">
        <v>83.4</v>
      </c>
      <c r="G26" s="5">
        <f t="shared" si="0"/>
        <v>78.45</v>
      </c>
    </row>
    <row r="27" ht="24" customHeight="1" spans="1:7">
      <c r="A27" s="5">
        <v>25</v>
      </c>
      <c r="B27" s="5" t="s">
        <v>78</v>
      </c>
      <c r="C27" s="5" t="s">
        <v>79</v>
      </c>
      <c r="D27" s="5" t="s">
        <v>80</v>
      </c>
      <c r="E27" s="5">
        <v>76.4</v>
      </c>
      <c r="F27" s="5">
        <v>83.52</v>
      </c>
      <c r="G27" s="5">
        <f t="shared" si="0"/>
        <v>79.96</v>
      </c>
    </row>
    <row r="28" ht="24" customHeight="1" spans="1:7">
      <c r="A28" s="5">
        <v>26</v>
      </c>
      <c r="B28" s="5" t="s">
        <v>81</v>
      </c>
      <c r="C28" s="5" t="s">
        <v>82</v>
      </c>
      <c r="D28" s="5" t="s">
        <v>83</v>
      </c>
      <c r="E28" s="5">
        <v>65.8</v>
      </c>
      <c r="F28" s="5">
        <v>81.66</v>
      </c>
      <c r="G28" s="5">
        <f t="shared" si="0"/>
        <v>73.73</v>
      </c>
    </row>
    <row r="29" ht="24" customHeight="1" spans="1:7">
      <c r="A29" s="5">
        <v>27</v>
      </c>
      <c r="B29" s="5" t="s">
        <v>84</v>
      </c>
      <c r="C29" s="5" t="s">
        <v>85</v>
      </c>
      <c r="D29" s="5" t="s">
        <v>86</v>
      </c>
      <c r="E29" s="5">
        <v>74.9</v>
      </c>
      <c r="F29" s="5">
        <v>79.44</v>
      </c>
      <c r="G29" s="5">
        <f t="shared" si="0"/>
        <v>77.17</v>
      </c>
    </row>
    <row r="30" ht="24" customHeight="1" spans="1:7">
      <c r="A30" s="5">
        <v>28</v>
      </c>
      <c r="B30" s="5" t="s">
        <v>87</v>
      </c>
      <c r="C30" s="5" t="s">
        <v>88</v>
      </c>
      <c r="D30" s="5" t="s">
        <v>89</v>
      </c>
      <c r="E30" s="5">
        <v>81.3</v>
      </c>
      <c r="F30" s="5">
        <v>77.5</v>
      </c>
      <c r="G30" s="5">
        <f t="shared" si="0"/>
        <v>79.4</v>
      </c>
    </row>
    <row r="31" ht="24" customHeight="1" spans="1:7">
      <c r="A31" s="5">
        <v>29</v>
      </c>
      <c r="B31" s="5" t="s">
        <v>90</v>
      </c>
      <c r="C31" s="5" t="s">
        <v>91</v>
      </c>
      <c r="D31" s="5" t="s">
        <v>92</v>
      </c>
      <c r="E31" s="5">
        <v>75.8</v>
      </c>
      <c r="F31" s="5">
        <v>84.2</v>
      </c>
      <c r="G31" s="5">
        <f t="shared" si="0"/>
        <v>80</v>
      </c>
    </row>
    <row r="32" ht="24" customHeight="1" spans="1:7">
      <c r="A32" s="5">
        <v>30</v>
      </c>
      <c r="B32" s="5" t="s">
        <v>93</v>
      </c>
      <c r="C32" s="5" t="s">
        <v>94</v>
      </c>
      <c r="D32" s="5" t="s">
        <v>95</v>
      </c>
      <c r="E32" s="5">
        <v>74.4</v>
      </c>
      <c r="F32" s="5">
        <v>82.94</v>
      </c>
      <c r="G32" s="5">
        <f t="shared" si="0"/>
        <v>78.67</v>
      </c>
    </row>
    <row r="33" ht="24" customHeight="1" spans="1:7">
      <c r="A33" s="5">
        <v>31</v>
      </c>
      <c r="B33" s="5" t="s">
        <v>96</v>
      </c>
      <c r="C33" s="5" t="s">
        <v>97</v>
      </c>
      <c r="D33" s="5" t="s">
        <v>98</v>
      </c>
      <c r="E33" s="5">
        <v>72.7</v>
      </c>
      <c r="F33" s="5">
        <v>83.3</v>
      </c>
      <c r="G33" s="5">
        <f t="shared" si="0"/>
        <v>78</v>
      </c>
    </row>
    <row r="34" ht="24" customHeight="1" spans="1:7">
      <c r="A34" s="5">
        <v>32</v>
      </c>
      <c r="B34" s="5" t="s">
        <v>99</v>
      </c>
      <c r="C34" s="5" t="s">
        <v>100</v>
      </c>
      <c r="D34" s="5" t="s">
        <v>101</v>
      </c>
      <c r="E34" s="5">
        <v>77.7</v>
      </c>
      <c r="F34" s="5">
        <v>84.58</v>
      </c>
      <c r="G34" s="5">
        <f t="shared" si="0"/>
        <v>81.14</v>
      </c>
    </row>
    <row r="35" ht="24" customHeight="1" spans="1:7">
      <c r="A35" s="5">
        <v>33</v>
      </c>
      <c r="B35" s="5" t="s">
        <v>102</v>
      </c>
      <c r="C35" s="5" t="s">
        <v>103</v>
      </c>
      <c r="D35" s="5" t="s">
        <v>104</v>
      </c>
      <c r="E35" s="5">
        <v>71.2</v>
      </c>
      <c r="F35" s="5">
        <v>83.26</v>
      </c>
      <c r="G35" s="5">
        <f t="shared" si="0"/>
        <v>77.23</v>
      </c>
    </row>
    <row r="36" ht="24" customHeight="1" spans="1:7">
      <c r="A36" s="5">
        <v>34</v>
      </c>
      <c r="B36" s="5" t="s">
        <v>105</v>
      </c>
      <c r="C36" s="5" t="s">
        <v>106</v>
      </c>
      <c r="D36" s="5" t="s">
        <v>107</v>
      </c>
      <c r="E36" s="5">
        <v>73.3</v>
      </c>
      <c r="F36" s="5">
        <v>80.72</v>
      </c>
      <c r="G36" s="5">
        <f t="shared" si="0"/>
        <v>77.01</v>
      </c>
    </row>
    <row r="37" ht="24" customHeight="1" spans="1:7">
      <c r="A37" s="5">
        <v>35</v>
      </c>
      <c r="B37" s="5" t="s">
        <v>108</v>
      </c>
      <c r="C37" s="5" t="s">
        <v>106</v>
      </c>
      <c r="D37" s="5" t="s">
        <v>109</v>
      </c>
      <c r="E37" s="5">
        <v>74.2</v>
      </c>
      <c r="F37" s="5">
        <v>79.62</v>
      </c>
      <c r="G37" s="5">
        <f t="shared" si="0"/>
        <v>76.91</v>
      </c>
    </row>
    <row r="38" ht="24" customHeight="1" spans="1:7">
      <c r="A38" s="5">
        <v>36</v>
      </c>
      <c r="B38" s="5" t="s">
        <v>110</v>
      </c>
      <c r="C38" s="5" t="s">
        <v>106</v>
      </c>
      <c r="D38" s="5" t="s">
        <v>111</v>
      </c>
      <c r="E38" s="5">
        <v>72.1</v>
      </c>
      <c r="F38" s="5">
        <v>81.32</v>
      </c>
      <c r="G38" s="5">
        <f t="shared" si="0"/>
        <v>76.71</v>
      </c>
    </row>
    <row r="39" ht="24" customHeight="1" spans="1:7">
      <c r="A39" s="5">
        <v>37</v>
      </c>
      <c r="B39" s="5" t="s">
        <v>112</v>
      </c>
      <c r="C39" s="5" t="s">
        <v>113</v>
      </c>
      <c r="D39" s="5" t="s">
        <v>114</v>
      </c>
      <c r="E39" s="5">
        <v>74.6</v>
      </c>
      <c r="F39" s="5">
        <v>80.28</v>
      </c>
      <c r="G39" s="5">
        <f t="shared" si="0"/>
        <v>77.44</v>
      </c>
    </row>
    <row r="40" ht="24" customHeight="1" spans="1:7">
      <c r="A40" s="5">
        <v>38</v>
      </c>
      <c r="B40" s="5" t="s">
        <v>115</v>
      </c>
      <c r="C40" s="5" t="s">
        <v>116</v>
      </c>
      <c r="D40" s="5" t="s">
        <v>117</v>
      </c>
      <c r="E40" s="5">
        <v>75.3</v>
      </c>
      <c r="F40" s="5">
        <v>83.2</v>
      </c>
      <c r="G40" s="5">
        <f t="shared" si="0"/>
        <v>79.25</v>
      </c>
    </row>
    <row r="41" ht="24" customHeight="1" spans="1:7">
      <c r="A41" s="5">
        <v>39</v>
      </c>
      <c r="B41" s="5" t="s">
        <v>118</v>
      </c>
      <c r="C41" s="5" t="s">
        <v>116</v>
      </c>
      <c r="D41" s="5" t="s">
        <v>119</v>
      </c>
      <c r="E41" s="5">
        <v>71.5</v>
      </c>
      <c r="F41" s="5">
        <v>82.38</v>
      </c>
      <c r="G41" s="5">
        <f t="shared" si="0"/>
        <v>76.94</v>
      </c>
    </row>
    <row r="42" ht="24" customHeight="1" spans="1:7">
      <c r="A42" s="5">
        <v>40</v>
      </c>
      <c r="B42" s="5" t="s">
        <v>120</v>
      </c>
      <c r="C42" s="5" t="s">
        <v>121</v>
      </c>
      <c r="D42" s="5" t="s">
        <v>122</v>
      </c>
      <c r="E42" s="5">
        <v>66.1</v>
      </c>
      <c r="F42" s="5">
        <v>79.34</v>
      </c>
      <c r="G42" s="5">
        <f t="shared" si="0"/>
        <v>72.72</v>
      </c>
    </row>
    <row r="43" ht="24" customHeight="1" spans="1:7">
      <c r="A43" s="5">
        <v>41</v>
      </c>
      <c r="B43" s="5" t="s">
        <v>123</v>
      </c>
      <c r="C43" s="5" t="s">
        <v>124</v>
      </c>
      <c r="D43" s="5" t="s">
        <v>125</v>
      </c>
      <c r="E43" s="5">
        <v>70.9</v>
      </c>
      <c r="F43" s="5">
        <v>79.66</v>
      </c>
      <c r="G43" s="5">
        <f t="shared" si="0"/>
        <v>75.28</v>
      </c>
    </row>
    <row r="44" ht="24" customHeight="1" spans="1:7">
      <c r="A44" s="5">
        <v>42</v>
      </c>
      <c r="B44" s="5" t="s">
        <v>126</v>
      </c>
      <c r="C44" s="5" t="s">
        <v>124</v>
      </c>
      <c r="D44" s="5" t="s">
        <v>127</v>
      </c>
      <c r="E44" s="5">
        <v>69.8</v>
      </c>
      <c r="F44" s="5">
        <v>80.24</v>
      </c>
      <c r="G44" s="5">
        <f t="shared" si="0"/>
        <v>75.02</v>
      </c>
    </row>
    <row r="45" ht="24" customHeight="1" spans="1:7">
      <c r="A45" s="5">
        <v>43</v>
      </c>
      <c r="B45" s="5" t="s">
        <v>128</v>
      </c>
      <c r="C45" s="5" t="s">
        <v>129</v>
      </c>
      <c r="D45" s="5" t="s">
        <v>130</v>
      </c>
      <c r="E45" s="5">
        <v>74.8</v>
      </c>
      <c r="F45" s="5">
        <v>81.9</v>
      </c>
      <c r="G45" s="5">
        <f t="shared" si="0"/>
        <v>78.35</v>
      </c>
    </row>
    <row r="46" ht="24" customHeight="1" spans="1:7">
      <c r="A46" s="5">
        <v>44</v>
      </c>
      <c r="B46" s="5" t="s">
        <v>131</v>
      </c>
      <c r="C46" s="5" t="s">
        <v>129</v>
      </c>
      <c r="D46" s="5" t="s">
        <v>132</v>
      </c>
      <c r="E46" s="5">
        <v>76.1</v>
      </c>
      <c r="F46" s="5">
        <v>80.44</v>
      </c>
      <c r="G46" s="5">
        <f t="shared" si="0"/>
        <v>78.27</v>
      </c>
    </row>
    <row r="47" ht="24" customHeight="1" spans="1:7">
      <c r="A47" s="5">
        <v>45</v>
      </c>
      <c r="B47" s="5" t="s">
        <v>133</v>
      </c>
      <c r="C47" s="5" t="s">
        <v>134</v>
      </c>
      <c r="D47" s="5" t="s">
        <v>135</v>
      </c>
      <c r="E47" s="5">
        <v>76.7</v>
      </c>
      <c r="F47" s="5">
        <v>82.98</v>
      </c>
      <c r="G47" s="5">
        <f t="shared" si="0"/>
        <v>79.84</v>
      </c>
    </row>
    <row r="48" ht="24" customHeight="1" spans="1:7">
      <c r="A48" s="5">
        <v>46</v>
      </c>
      <c r="B48" s="5" t="s">
        <v>136</v>
      </c>
      <c r="C48" s="5" t="s">
        <v>134</v>
      </c>
      <c r="D48" s="5" t="s">
        <v>137</v>
      </c>
      <c r="E48" s="5">
        <v>76.1</v>
      </c>
      <c r="F48" s="5">
        <v>83.1</v>
      </c>
      <c r="G48" s="5">
        <f t="shared" si="0"/>
        <v>79.6</v>
      </c>
    </row>
    <row r="49" ht="24" customHeight="1" spans="1:7">
      <c r="A49" s="5">
        <v>47</v>
      </c>
      <c r="B49" s="5" t="s">
        <v>138</v>
      </c>
      <c r="C49" s="5" t="s">
        <v>134</v>
      </c>
      <c r="D49" s="5" t="s">
        <v>139</v>
      </c>
      <c r="E49" s="5">
        <v>76.3</v>
      </c>
      <c r="F49" s="5">
        <v>82.86</v>
      </c>
      <c r="G49" s="5">
        <f t="shared" si="0"/>
        <v>79.58</v>
      </c>
    </row>
    <row r="50" ht="24" customHeight="1" spans="1:7">
      <c r="A50" s="5">
        <v>48</v>
      </c>
      <c r="B50" s="5" t="s">
        <v>140</v>
      </c>
      <c r="C50" s="5" t="s">
        <v>134</v>
      </c>
      <c r="D50" s="5" t="s">
        <v>141</v>
      </c>
      <c r="E50" s="5">
        <v>84.2</v>
      </c>
      <c r="F50" s="5">
        <v>74.8</v>
      </c>
      <c r="G50" s="5">
        <f t="shared" si="0"/>
        <v>79.5</v>
      </c>
    </row>
    <row r="51" ht="24" customHeight="1" spans="1:7">
      <c r="A51" s="5">
        <v>49</v>
      </c>
      <c r="B51" s="5" t="s">
        <v>142</v>
      </c>
      <c r="C51" s="5" t="s">
        <v>134</v>
      </c>
      <c r="D51" s="5" t="s">
        <v>143</v>
      </c>
      <c r="E51" s="5">
        <v>72.7</v>
      </c>
      <c r="F51" s="5">
        <v>84.14</v>
      </c>
      <c r="G51" s="5">
        <f t="shared" si="0"/>
        <v>78.42</v>
      </c>
    </row>
    <row r="52" ht="24" customHeight="1" spans="1:7">
      <c r="A52" s="5">
        <v>50</v>
      </c>
      <c r="B52" s="5" t="s">
        <v>144</v>
      </c>
      <c r="C52" s="5" t="s">
        <v>145</v>
      </c>
      <c r="D52" s="5" t="s">
        <v>146</v>
      </c>
      <c r="E52" s="5">
        <v>78.5</v>
      </c>
      <c r="F52" s="5">
        <v>84.32</v>
      </c>
      <c r="G52" s="5">
        <f t="shared" si="0"/>
        <v>81.41</v>
      </c>
    </row>
    <row r="53" ht="24" customHeight="1" spans="1:7">
      <c r="A53" s="5">
        <v>51</v>
      </c>
      <c r="B53" s="5" t="s">
        <v>147</v>
      </c>
      <c r="C53" s="5" t="s">
        <v>145</v>
      </c>
      <c r="D53" s="5" t="s">
        <v>148</v>
      </c>
      <c r="E53" s="5">
        <v>81.8</v>
      </c>
      <c r="F53" s="5">
        <v>79.54</v>
      </c>
      <c r="G53" s="5">
        <f t="shared" si="0"/>
        <v>80.67</v>
      </c>
    </row>
    <row r="54" ht="24" customHeight="1" spans="1:7">
      <c r="A54" s="5">
        <v>52</v>
      </c>
      <c r="B54" s="5" t="s">
        <v>149</v>
      </c>
      <c r="C54" s="5" t="s">
        <v>145</v>
      </c>
      <c r="D54" s="5" t="s">
        <v>150</v>
      </c>
      <c r="E54" s="5">
        <v>75.7</v>
      </c>
      <c r="F54" s="5">
        <v>83.84</v>
      </c>
      <c r="G54" s="5">
        <f t="shared" si="0"/>
        <v>79.77</v>
      </c>
    </row>
    <row r="55" ht="24" customHeight="1" spans="1:7">
      <c r="A55" s="5">
        <v>53</v>
      </c>
      <c r="B55" s="5" t="s">
        <v>151</v>
      </c>
      <c r="C55" s="5" t="s">
        <v>145</v>
      </c>
      <c r="D55" s="5" t="s">
        <v>152</v>
      </c>
      <c r="E55" s="5">
        <v>79.9</v>
      </c>
      <c r="F55" s="5">
        <v>79.56</v>
      </c>
      <c r="G55" s="5">
        <f t="shared" si="0"/>
        <v>79.73</v>
      </c>
    </row>
    <row r="56" ht="24" customHeight="1" spans="1:7">
      <c r="A56" s="5">
        <v>54</v>
      </c>
      <c r="B56" s="5" t="s">
        <v>153</v>
      </c>
      <c r="C56" s="5" t="s">
        <v>154</v>
      </c>
      <c r="D56" s="5" t="s">
        <v>155</v>
      </c>
      <c r="E56" s="5">
        <v>80.2</v>
      </c>
      <c r="F56" s="5">
        <v>81.98</v>
      </c>
      <c r="G56" s="5">
        <f t="shared" si="0"/>
        <v>81.09</v>
      </c>
    </row>
    <row r="57" ht="24" customHeight="1" spans="1:7">
      <c r="A57" s="5">
        <v>55</v>
      </c>
      <c r="B57" s="5" t="s">
        <v>156</v>
      </c>
      <c r="C57" s="5" t="s">
        <v>154</v>
      </c>
      <c r="D57" s="5" t="s">
        <v>157</v>
      </c>
      <c r="E57" s="5">
        <v>76.9</v>
      </c>
      <c r="F57" s="5">
        <v>82.78</v>
      </c>
      <c r="G57" s="5">
        <f t="shared" si="0"/>
        <v>79.84</v>
      </c>
    </row>
    <row r="58" ht="24" customHeight="1" spans="1:7">
      <c r="A58" s="5">
        <v>56</v>
      </c>
      <c r="B58" s="5" t="s">
        <v>158</v>
      </c>
      <c r="C58" s="5" t="s">
        <v>154</v>
      </c>
      <c r="D58" s="5" t="s">
        <v>159</v>
      </c>
      <c r="E58" s="5">
        <v>75.8</v>
      </c>
      <c r="F58" s="5">
        <v>82.54</v>
      </c>
      <c r="G58" s="5">
        <f t="shared" si="0"/>
        <v>79.17</v>
      </c>
    </row>
    <row r="59" ht="24" customHeight="1" spans="1:7">
      <c r="A59" s="5">
        <v>57</v>
      </c>
      <c r="B59" s="5" t="s">
        <v>160</v>
      </c>
      <c r="C59" s="5" t="s">
        <v>154</v>
      </c>
      <c r="D59" s="5" t="s">
        <v>161</v>
      </c>
      <c r="E59" s="5">
        <v>74.9</v>
      </c>
      <c r="F59" s="5">
        <v>83</v>
      </c>
      <c r="G59" s="5">
        <f t="shared" si="0"/>
        <v>78.95</v>
      </c>
    </row>
    <row r="60" ht="24" customHeight="1" spans="1:7">
      <c r="A60" s="5">
        <v>58</v>
      </c>
      <c r="B60" s="5" t="s">
        <v>162</v>
      </c>
      <c r="C60" s="5" t="s">
        <v>163</v>
      </c>
      <c r="D60" s="5" t="s">
        <v>164</v>
      </c>
      <c r="E60" s="5">
        <v>69.4</v>
      </c>
      <c r="F60" s="5">
        <v>82.4</v>
      </c>
      <c r="G60" s="5">
        <f t="shared" si="0"/>
        <v>75.9</v>
      </c>
    </row>
    <row r="61" ht="24" customHeight="1" spans="1:7">
      <c r="A61" s="5">
        <v>59</v>
      </c>
      <c r="B61" s="5" t="s">
        <v>165</v>
      </c>
      <c r="C61" s="5" t="s">
        <v>166</v>
      </c>
      <c r="D61" s="5" t="s">
        <v>167</v>
      </c>
      <c r="E61" s="5">
        <v>75.1</v>
      </c>
      <c r="F61" s="5">
        <v>81.64</v>
      </c>
      <c r="G61" s="5">
        <f t="shared" si="0"/>
        <v>78.37</v>
      </c>
    </row>
    <row r="62" ht="24" customHeight="1" spans="1:7">
      <c r="A62" s="5">
        <v>60</v>
      </c>
      <c r="B62" s="5" t="s">
        <v>168</v>
      </c>
      <c r="C62" s="5" t="s">
        <v>169</v>
      </c>
      <c r="D62" s="5" t="s">
        <v>170</v>
      </c>
      <c r="E62" s="5">
        <v>78.1</v>
      </c>
      <c r="F62" s="5">
        <v>81.36</v>
      </c>
      <c r="G62" s="5">
        <f t="shared" si="0"/>
        <v>79.73</v>
      </c>
    </row>
    <row r="63" ht="24" customHeight="1" spans="1:7">
      <c r="A63" s="5">
        <v>61</v>
      </c>
      <c r="B63" s="5" t="s">
        <v>171</v>
      </c>
      <c r="C63" s="5" t="s">
        <v>169</v>
      </c>
      <c r="D63" s="5" t="s">
        <v>172</v>
      </c>
      <c r="E63" s="5">
        <v>77.6</v>
      </c>
      <c r="F63" s="5">
        <v>81.26</v>
      </c>
      <c r="G63" s="5">
        <f t="shared" si="0"/>
        <v>79.43</v>
      </c>
    </row>
    <row r="64" ht="24" customHeight="1" spans="1:7">
      <c r="A64" s="5">
        <v>62</v>
      </c>
      <c r="B64" s="5" t="s">
        <v>173</v>
      </c>
      <c r="C64" s="5" t="s">
        <v>169</v>
      </c>
      <c r="D64" s="5" t="s">
        <v>174</v>
      </c>
      <c r="E64" s="5">
        <v>74.7</v>
      </c>
      <c r="F64" s="5">
        <v>81.32</v>
      </c>
      <c r="G64" s="5">
        <f t="shared" si="0"/>
        <v>78.01</v>
      </c>
    </row>
    <row r="65" ht="24" customHeight="1" spans="1:7">
      <c r="A65" s="5">
        <v>63</v>
      </c>
      <c r="B65" s="5" t="s">
        <v>175</v>
      </c>
      <c r="C65" s="5" t="s">
        <v>176</v>
      </c>
      <c r="D65" s="5" t="s">
        <v>177</v>
      </c>
      <c r="E65" s="5">
        <v>56.8</v>
      </c>
      <c r="F65" s="5">
        <v>79.9</v>
      </c>
      <c r="G65" s="5">
        <f t="shared" si="0"/>
        <v>68.35</v>
      </c>
    </row>
    <row r="66" ht="24" customHeight="1" spans="1:7">
      <c r="A66" s="5">
        <v>64</v>
      </c>
      <c r="B66" s="5" t="s">
        <v>178</v>
      </c>
      <c r="C66" s="5" t="s">
        <v>179</v>
      </c>
      <c r="D66" s="5" t="s">
        <v>180</v>
      </c>
      <c r="E66" s="5">
        <v>74.5</v>
      </c>
      <c r="F66" s="5">
        <v>81.72</v>
      </c>
      <c r="G66" s="5">
        <f t="shared" si="0"/>
        <v>78.11</v>
      </c>
    </row>
    <row r="67" ht="24" customHeight="1" spans="1:7">
      <c r="A67" s="5">
        <v>65</v>
      </c>
      <c r="B67" s="5" t="s">
        <v>181</v>
      </c>
      <c r="C67" s="5" t="s">
        <v>182</v>
      </c>
      <c r="D67" s="5" t="s">
        <v>183</v>
      </c>
      <c r="E67" s="5">
        <v>67.9</v>
      </c>
      <c r="F67" s="5">
        <v>81.52</v>
      </c>
      <c r="G67" s="5">
        <f t="shared" ref="G67:G90" si="1">ROUND(E67*0.5,2)+ROUND(F67*0.5,2)</f>
        <v>74.71</v>
      </c>
    </row>
    <row r="68" ht="24" customHeight="1" spans="1:7">
      <c r="A68" s="5">
        <v>66</v>
      </c>
      <c r="B68" s="5" t="s">
        <v>184</v>
      </c>
      <c r="C68" s="5" t="s">
        <v>185</v>
      </c>
      <c r="D68" s="5" t="s">
        <v>186</v>
      </c>
      <c r="E68" s="5">
        <v>80.4</v>
      </c>
      <c r="F68" s="5">
        <v>81.54</v>
      </c>
      <c r="G68" s="5">
        <f t="shared" si="1"/>
        <v>80.97</v>
      </c>
    </row>
    <row r="69" ht="24" customHeight="1" spans="1:7">
      <c r="A69" s="5">
        <v>67</v>
      </c>
      <c r="B69" s="5" t="s">
        <v>187</v>
      </c>
      <c r="C69" s="5" t="s">
        <v>188</v>
      </c>
      <c r="D69" s="5" t="s">
        <v>189</v>
      </c>
      <c r="E69" s="5">
        <v>80.8</v>
      </c>
      <c r="F69" s="5">
        <v>83.48</v>
      </c>
      <c r="G69" s="5">
        <f t="shared" si="1"/>
        <v>82.14</v>
      </c>
    </row>
    <row r="70" ht="24" customHeight="1" spans="1:7">
      <c r="A70" s="5">
        <v>68</v>
      </c>
      <c r="B70" s="5" t="s">
        <v>190</v>
      </c>
      <c r="C70" s="5" t="s">
        <v>188</v>
      </c>
      <c r="D70" s="5" t="s">
        <v>191</v>
      </c>
      <c r="E70" s="5">
        <v>80.3</v>
      </c>
      <c r="F70" s="5">
        <v>80.24</v>
      </c>
      <c r="G70" s="5">
        <f t="shared" si="1"/>
        <v>80.27</v>
      </c>
    </row>
    <row r="71" ht="24" customHeight="1" spans="1:7">
      <c r="A71" s="5">
        <v>69</v>
      </c>
      <c r="B71" s="5" t="s">
        <v>192</v>
      </c>
      <c r="C71" s="5" t="s">
        <v>188</v>
      </c>
      <c r="D71" s="5" t="s">
        <v>193</v>
      </c>
      <c r="E71" s="5">
        <v>79</v>
      </c>
      <c r="F71" s="5">
        <v>81.28</v>
      </c>
      <c r="G71" s="5">
        <f t="shared" si="1"/>
        <v>80.14</v>
      </c>
    </row>
    <row r="72" ht="24" customHeight="1" spans="1:7">
      <c r="A72" s="5">
        <v>70</v>
      </c>
      <c r="B72" s="5" t="s">
        <v>194</v>
      </c>
      <c r="C72" s="5" t="s">
        <v>188</v>
      </c>
      <c r="D72" s="5" t="s">
        <v>195</v>
      </c>
      <c r="E72" s="5">
        <v>79.2</v>
      </c>
      <c r="F72" s="5">
        <v>79.8</v>
      </c>
      <c r="G72" s="5">
        <f t="shared" si="1"/>
        <v>79.5</v>
      </c>
    </row>
    <row r="73" ht="24" customHeight="1" spans="1:7">
      <c r="A73" s="5">
        <v>71</v>
      </c>
      <c r="B73" s="5" t="s">
        <v>196</v>
      </c>
      <c r="C73" s="5" t="s">
        <v>197</v>
      </c>
      <c r="D73" s="5" t="s">
        <v>198</v>
      </c>
      <c r="E73" s="5">
        <v>73.7</v>
      </c>
      <c r="F73" s="5">
        <v>83.92</v>
      </c>
      <c r="G73" s="5">
        <f t="shared" si="1"/>
        <v>78.81</v>
      </c>
    </row>
    <row r="74" ht="24" customHeight="1" spans="1:7">
      <c r="A74" s="5">
        <v>72</v>
      </c>
      <c r="B74" s="5" t="s">
        <v>199</v>
      </c>
      <c r="C74" s="5" t="s">
        <v>200</v>
      </c>
      <c r="D74" s="5" t="s">
        <v>201</v>
      </c>
      <c r="E74" s="5">
        <v>54.8</v>
      </c>
      <c r="F74" s="5">
        <v>79.04</v>
      </c>
      <c r="G74" s="5">
        <f t="shared" si="1"/>
        <v>66.92</v>
      </c>
    </row>
    <row r="75" ht="24" customHeight="1" spans="1:7">
      <c r="A75" s="5">
        <v>73</v>
      </c>
      <c r="B75" s="5" t="s">
        <v>202</v>
      </c>
      <c r="C75" s="5" t="s">
        <v>203</v>
      </c>
      <c r="D75" s="5" t="s">
        <v>204</v>
      </c>
      <c r="E75" s="5">
        <v>70.4</v>
      </c>
      <c r="F75" s="5">
        <v>83.26</v>
      </c>
      <c r="G75" s="5">
        <f t="shared" si="1"/>
        <v>76.83</v>
      </c>
    </row>
    <row r="76" ht="24" customHeight="1" spans="1:7">
      <c r="A76" s="5">
        <v>74</v>
      </c>
      <c r="B76" s="5" t="s">
        <v>205</v>
      </c>
      <c r="C76" s="5" t="s">
        <v>206</v>
      </c>
      <c r="D76" s="5" t="s">
        <v>207</v>
      </c>
      <c r="E76" s="5">
        <v>75.6</v>
      </c>
      <c r="F76" s="5">
        <v>81.92</v>
      </c>
      <c r="G76" s="5">
        <f t="shared" si="1"/>
        <v>78.76</v>
      </c>
    </row>
    <row r="77" ht="24" customHeight="1" spans="1:7">
      <c r="A77" s="5">
        <v>75</v>
      </c>
      <c r="B77" s="5" t="s">
        <v>208</v>
      </c>
      <c r="C77" s="5" t="s">
        <v>206</v>
      </c>
      <c r="D77" s="5" t="s">
        <v>209</v>
      </c>
      <c r="E77" s="5">
        <v>76</v>
      </c>
      <c r="F77" s="5">
        <v>80.92</v>
      </c>
      <c r="G77" s="5">
        <f t="shared" si="1"/>
        <v>78.46</v>
      </c>
    </row>
    <row r="78" ht="24" customHeight="1" spans="1:7">
      <c r="A78" s="5">
        <v>76</v>
      </c>
      <c r="B78" s="5" t="s">
        <v>210</v>
      </c>
      <c r="C78" s="5" t="s">
        <v>211</v>
      </c>
      <c r="D78" s="5" t="s">
        <v>212</v>
      </c>
      <c r="E78" s="5">
        <v>71.1</v>
      </c>
      <c r="F78" s="5">
        <v>79.8</v>
      </c>
      <c r="G78" s="5">
        <f t="shared" si="1"/>
        <v>75.45</v>
      </c>
    </row>
    <row r="79" ht="24" customHeight="1" spans="1:7">
      <c r="A79" s="5">
        <v>77</v>
      </c>
      <c r="B79" s="5" t="s">
        <v>213</v>
      </c>
      <c r="C79" s="5" t="s">
        <v>214</v>
      </c>
      <c r="D79" s="5" t="s">
        <v>215</v>
      </c>
      <c r="E79" s="5">
        <v>80.1</v>
      </c>
      <c r="F79" s="5">
        <v>79.9</v>
      </c>
      <c r="G79" s="5">
        <f t="shared" si="1"/>
        <v>80</v>
      </c>
    </row>
    <row r="80" ht="24" customHeight="1" spans="1:7">
      <c r="A80" s="5">
        <v>78</v>
      </c>
      <c r="B80" s="5" t="s">
        <v>216</v>
      </c>
      <c r="C80" s="5" t="s">
        <v>217</v>
      </c>
      <c r="D80" s="5" t="s">
        <v>218</v>
      </c>
      <c r="E80" s="5">
        <v>61.3</v>
      </c>
      <c r="F80" s="5">
        <v>81.52</v>
      </c>
      <c r="G80" s="5">
        <f t="shared" si="1"/>
        <v>71.41</v>
      </c>
    </row>
    <row r="81" ht="24" customHeight="1" spans="1:7">
      <c r="A81" s="5">
        <v>79</v>
      </c>
      <c r="B81" s="5" t="s">
        <v>219</v>
      </c>
      <c r="C81" s="5" t="s">
        <v>220</v>
      </c>
      <c r="D81" s="5" t="s">
        <v>221</v>
      </c>
      <c r="E81" s="5">
        <v>78.1</v>
      </c>
      <c r="F81" s="5">
        <v>78.5</v>
      </c>
      <c r="G81" s="5">
        <f t="shared" si="1"/>
        <v>78.3</v>
      </c>
    </row>
    <row r="82" ht="24" customHeight="1" spans="1:7">
      <c r="A82" s="5">
        <v>80</v>
      </c>
      <c r="B82" s="5" t="s">
        <v>222</v>
      </c>
      <c r="C82" s="5" t="s">
        <v>223</v>
      </c>
      <c r="D82" s="5" t="s">
        <v>224</v>
      </c>
      <c r="E82" s="5">
        <v>75.3</v>
      </c>
      <c r="F82" s="5">
        <v>81.24</v>
      </c>
      <c r="G82" s="5">
        <f t="shared" si="1"/>
        <v>78.27</v>
      </c>
    </row>
    <row r="83" ht="24" customHeight="1" spans="1:7">
      <c r="A83" s="5">
        <v>81</v>
      </c>
      <c r="B83" s="5" t="s">
        <v>225</v>
      </c>
      <c r="C83" s="5" t="s">
        <v>223</v>
      </c>
      <c r="D83" s="5" t="s">
        <v>226</v>
      </c>
      <c r="E83" s="5">
        <v>75.8</v>
      </c>
      <c r="F83" s="5">
        <v>80.58</v>
      </c>
      <c r="G83" s="5">
        <f t="shared" si="1"/>
        <v>78.19</v>
      </c>
    </row>
    <row r="84" ht="24" customHeight="1" spans="1:7">
      <c r="A84" s="5">
        <v>82</v>
      </c>
      <c r="B84" s="5" t="s">
        <v>227</v>
      </c>
      <c r="C84" s="5" t="s">
        <v>228</v>
      </c>
      <c r="D84" s="5" t="s">
        <v>229</v>
      </c>
      <c r="E84" s="5">
        <v>57.3</v>
      </c>
      <c r="F84" s="5">
        <v>83.84</v>
      </c>
      <c r="G84" s="5">
        <f t="shared" si="1"/>
        <v>70.57</v>
      </c>
    </row>
    <row r="85" ht="24" customHeight="1" spans="1:7">
      <c r="A85" s="5">
        <v>83</v>
      </c>
      <c r="B85" s="5" t="s">
        <v>230</v>
      </c>
      <c r="C85" s="5" t="s">
        <v>231</v>
      </c>
      <c r="D85" s="5" t="s">
        <v>232</v>
      </c>
      <c r="E85" s="5">
        <v>78</v>
      </c>
      <c r="F85" s="5">
        <v>82.12</v>
      </c>
      <c r="G85" s="5">
        <f t="shared" si="1"/>
        <v>80.06</v>
      </c>
    </row>
    <row r="86" ht="24" customHeight="1" spans="1:7">
      <c r="A86" s="5">
        <v>84</v>
      </c>
      <c r="B86" s="5" t="s">
        <v>233</v>
      </c>
      <c r="C86" s="5" t="s">
        <v>234</v>
      </c>
      <c r="D86" s="5" t="s">
        <v>235</v>
      </c>
      <c r="E86" s="5">
        <v>70.5</v>
      </c>
      <c r="F86" s="5">
        <v>83.76</v>
      </c>
      <c r="G86" s="5">
        <f t="shared" si="1"/>
        <v>77.13</v>
      </c>
    </row>
    <row r="87" ht="24" customHeight="1" spans="1:7">
      <c r="A87" s="5">
        <v>85</v>
      </c>
      <c r="B87" s="5" t="s">
        <v>236</v>
      </c>
      <c r="C87" s="5" t="s">
        <v>234</v>
      </c>
      <c r="D87" s="5" t="s">
        <v>237</v>
      </c>
      <c r="E87" s="5">
        <v>69</v>
      </c>
      <c r="F87" s="5">
        <v>80.5</v>
      </c>
      <c r="G87" s="5">
        <f t="shared" si="1"/>
        <v>74.75</v>
      </c>
    </row>
    <row r="88" ht="24" customHeight="1" spans="1:7">
      <c r="A88" s="5">
        <v>86</v>
      </c>
      <c r="B88" s="5" t="s">
        <v>238</v>
      </c>
      <c r="C88" s="5" t="s">
        <v>239</v>
      </c>
      <c r="D88" s="5" t="s">
        <v>240</v>
      </c>
      <c r="E88" s="5">
        <v>65.1</v>
      </c>
      <c r="F88" s="5">
        <v>82</v>
      </c>
      <c r="G88" s="5">
        <f t="shared" si="1"/>
        <v>73.55</v>
      </c>
    </row>
    <row r="89" ht="24" customHeight="1" spans="1:7">
      <c r="A89" s="5">
        <v>87</v>
      </c>
      <c r="B89" s="5" t="s">
        <v>241</v>
      </c>
      <c r="C89" s="5" t="s">
        <v>242</v>
      </c>
      <c r="D89" s="5" t="s">
        <v>243</v>
      </c>
      <c r="E89" s="5">
        <v>68.4</v>
      </c>
      <c r="F89" s="5">
        <v>83.78</v>
      </c>
      <c r="G89" s="5">
        <f t="shared" si="1"/>
        <v>76.09</v>
      </c>
    </row>
    <row r="90" ht="24" customHeight="1" spans="1:7">
      <c r="A90" s="5">
        <v>88</v>
      </c>
      <c r="B90" s="5" t="s">
        <v>244</v>
      </c>
      <c r="C90" s="5" t="s">
        <v>245</v>
      </c>
      <c r="D90" s="5" t="s">
        <v>246</v>
      </c>
      <c r="E90" s="5">
        <v>74.2</v>
      </c>
      <c r="F90" s="5">
        <v>80.04</v>
      </c>
      <c r="G90" s="5">
        <f t="shared" si="1"/>
        <v>77.12</v>
      </c>
    </row>
    <row r="91" ht="24" customHeight="1" spans="1:7">
      <c r="A91" s="5">
        <v>89</v>
      </c>
      <c r="B91" s="5" t="s">
        <v>247</v>
      </c>
      <c r="C91" s="5" t="s">
        <v>248</v>
      </c>
      <c r="D91" s="5" t="s">
        <v>249</v>
      </c>
      <c r="E91" s="5">
        <v>78.6</v>
      </c>
      <c r="F91" s="5">
        <v>84.1</v>
      </c>
      <c r="G91" s="5">
        <f t="shared" ref="G91:G102" si="2">ROUND(E91*0.5,2)+ROUND(F91*0.5,2)</f>
        <v>81.35</v>
      </c>
    </row>
    <row r="92" ht="24" customHeight="1" spans="1:7">
      <c r="A92" s="5">
        <v>90</v>
      </c>
      <c r="B92" s="5" t="s">
        <v>250</v>
      </c>
      <c r="C92" s="5" t="s">
        <v>248</v>
      </c>
      <c r="D92" s="5" t="s">
        <v>251</v>
      </c>
      <c r="E92" s="5">
        <v>76.4</v>
      </c>
      <c r="F92" s="5">
        <v>82.56</v>
      </c>
      <c r="G92" s="5">
        <f t="shared" si="2"/>
        <v>79.48</v>
      </c>
    </row>
    <row r="93" ht="24" customHeight="1" spans="1:7">
      <c r="A93" s="5">
        <v>91</v>
      </c>
      <c r="B93" s="5" t="s">
        <v>252</v>
      </c>
      <c r="C93" s="5" t="s">
        <v>248</v>
      </c>
      <c r="D93" s="5" t="s">
        <v>253</v>
      </c>
      <c r="E93" s="5">
        <v>71.1</v>
      </c>
      <c r="F93" s="5">
        <v>82.22</v>
      </c>
      <c r="G93" s="5">
        <f t="shared" si="2"/>
        <v>76.66</v>
      </c>
    </row>
    <row r="94" ht="24" customHeight="1" spans="1:7">
      <c r="A94" s="5">
        <v>92</v>
      </c>
      <c r="B94" s="5" t="s">
        <v>48</v>
      </c>
      <c r="C94" s="5" t="s">
        <v>248</v>
      </c>
      <c r="D94" s="5" t="s">
        <v>254</v>
      </c>
      <c r="E94" s="5">
        <v>70.7</v>
      </c>
      <c r="F94" s="5">
        <v>82.34</v>
      </c>
      <c r="G94" s="5">
        <f t="shared" si="2"/>
        <v>76.52</v>
      </c>
    </row>
    <row r="95" ht="24" customHeight="1" spans="1:7">
      <c r="A95" s="5">
        <v>93</v>
      </c>
      <c r="B95" s="5" t="s">
        <v>255</v>
      </c>
      <c r="C95" s="5" t="s">
        <v>248</v>
      </c>
      <c r="D95" s="5" t="s">
        <v>256</v>
      </c>
      <c r="E95" s="5">
        <v>70.1</v>
      </c>
      <c r="F95" s="5">
        <v>81.34</v>
      </c>
      <c r="G95" s="5">
        <f t="shared" si="2"/>
        <v>75.72</v>
      </c>
    </row>
    <row r="96" ht="24" customHeight="1" spans="1:7">
      <c r="A96" s="5">
        <v>94</v>
      </c>
      <c r="B96" s="5" t="s">
        <v>257</v>
      </c>
      <c r="C96" s="5" t="s">
        <v>248</v>
      </c>
      <c r="D96" s="5" t="s">
        <v>258</v>
      </c>
      <c r="E96" s="5">
        <v>69.7</v>
      </c>
      <c r="F96" s="5">
        <v>81.5</v>
      </c>
      <c r="G96" s="5">
        <f t="shared" si="2"/>
        <v>75.6</v>
      </c>
    </row>
    <row r="97" ht="24" customHeight="1" spans="1:7">
      <c r="A97" s="5">
        <v>95</v>
      </c>
      <c r="B97" s="5" t="s">
        <v>259</v>
      </c>
      <c r="C97" s="5" t="s">
        <v>248</v>
      </c>
      <c r="D97" s="5" t="s">
        <v>260</v>
      </c>
      <c r="E97" s="5">
        <v>67.4</v>
      </c>
      <c r="F97" s="5">
        <v>83.38</v>
      </c>
      <c r="G97" s="5">
        <f t="shared" si="2"/>
        <v>75.39</v>
      </c>
    </row>
    <row r="98" ht="24" customHeight="1" spans="1:7">
      <c r="A98" s="5">
        <v>96</v>
      </c>
      <c r="B98" s="5" t="s">
        <v>261</v>
      </c>
      <c r="C98" s="5" t="s">
        <v>248</v>
      </c>
      <c r="D98" s="5" t="s">
        <v>262</v>
      </c>
      <c r="E98" s="5">
        <v>67</v>
      </c>
      <c r="F98" s="5">
        <v>82.94</v>
      </c>
      <c r="G98" s="5">
        <f t="shared" si="2"/>
        <v>74.97</v>
      </c>
    </row>
    <row r="99" ht="24" customHeight="1" spans="1:7">
      <c r="A99" s="5">
        <v>97</v>
      </c>
      <c r="B99" s="5" t="s">
        <v>263</v>
      </c>
      <c r="C99" s="5" t="s">
        <v>248</v>
      </c>
      <c r="D99" s="5" t="s">
        <v>264</v>
      </c>
      <c r="E99" s="5">
        <v>66.2</v>
      </c>
      <c r="F99" s="5">
        <v>81.36</v>
      </c>
      <c r="G99" s="5">
        <f t="shared" si="2"/>
        <v>73.78</v>
      </c>
    </row>
    <row r="100" ht="24" customHeight="1" spans="1:7">
      <c r="A100" s="5">
        <v>98</v>
      </c>
      <c r="B100" s="5" t="s">
        <v>265</v>
      </c>
      <c r="C100" s="5" t="s">
        <v>248</v>
      </c>
      <c r="D100" s="5" t="s">
        <v>266</v>
      </c>
      <c r="E100" s="5">
        <v>65.7</v>
      </c>
      <c r="F100" s="5">
        <v>81.56</v>
      </c>
      <c r="G100" s="5">
        <f t="shared" si="2"/>
        <v>73.63</v>
      </c>
    </row>
    <row r="101" ht="24" customHeight="1" spans="1:7">
      <c r="A101" s="5">
        <v>99</v>
      </c>
      <c r="B101" s="5" t="s">
        <v>267</v>
      </c>
      <c r="C101" s="5" t="s">
        <v>248</v>
      </c>
      <c r="D101" s="5" t="s">
        <v>268</v>
      </c>
      <c r="E101" s="5">
        <v>65.6</v>
      </c>
      <c r="F101" s="5">
        <v>81.5</v>
      </c>
      <c r="G101" s="5">
        <f t="shared" si="2"/>
        <v>73.55</v>
      </c>
    </row>
    <row r="102" ht="24" customHeight="1" spans="1:7">
      <c r="A102" s="5">
        <v>100</v>
      </c>
      <c r="B102" s="5" t="s">
        <v>269</v>
      </c>
      <c r="C102" s="5" t="s">
        <v>248</v>
      </c>
      <c r="D102" s="5" t="s">
        <v>270</v>
      </c>
      <c r="E102" s="5">
        <v>66.4</v>
      </c>
      <c r="F102" s="5">
        <v>80.64</v>
      </c>
      <c r="G102" s="5">
        <f t="shared" si="2"/>
        <v>73.52</v>
      </c>
    </row>
  </sheetData>
  <autoFilter ref="A2:G102">
    <sortState ref="A2:G102">
      <sortCondition ref="C2"/>
    </sortState>
    <extLst/>
  </autoFilter>
  <mergeCells count="1">
    <mergeCell ref="A1:G1"/>
  </mergeCells>
  <pageMargins left="0.708661417322835" right="0.708661417322835" top="0.748031496062992" bottom="0.748031496062992" header="0.31496062992126" footer="0.31496062992126"/>
  <pageSetup paperSize="9" scale="8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714898560@qq.com</cp:lastModifiedBy>
  <dcterms:created xsi:type="dcterms:W3CDTF">2024-05-10T08:38:00Z</dcterms:created>
  <dcterms:modified xsi:type="dcterms:W3CDTF">2024-05-20T10:46:21Z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0AEB3AD91E88489BB3AAD38314218854_13</vt:lpwstr>
  </property>
  <property fmtid="{D5CDD505-2E9C-101B-9397-08002B2CF9AE}" pid="3" name="KSOProductBuildVer">
    <vt:lpwstr>2052-12.1.0.16729</vt:lpwstr>
  </property>
</Properties>
</file>