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</sheets>
  <definedNames>
    <definedName name="_xlnm._FilterDatabase" localSheetId="0" hidden="1">Sheet1!$A$2:$J$337</definedName>
  </definedNames>
  <calcPr calcId="125725"/>
</workbook>
</file>

<file path=xl/calcChain.xml><?xml version="1.0" encoding="utf-8"?>
<calcChain xmlns="http://schemas.openxmlformats.org/spreadsheetml/2006/main">
  <c r="I118" i="1"/>
  <c r="I286"/>
  <c r="I91"/>
  <c r="I72"/>
  <c r="I9"/>
  <c r="I140"/>
  <c r="I164"/>
  <c r="I128"/>
  <c r="I232"/>
  <c r="I300"/>
  <c r="I305"/>
  <c r="I296"/>
  <c r="I191"/>
  <c r="I159"/>
  <c r="I196"/>
  <c r="I50"/>
  <c r="I145"/>
  <c r="I246"/>
  <c r="I292"/>
  <c r="I24"/>
  <c r="I65"/>
  <c r="I172"/>
  <c r="I328"/>
  <c r="I93"/>
  <c r="I240"/>
  <c r="I301"/>
  <c r="I283"/>
  <c r="I158"/>
  <c r="I186"/>
  <c r="I101"/>
  <c r="I130"/>
  <c r="I281"/>
  <c r="I221"/>
  <c r="I230"/>
  <c r="I284"/>
  <c r="I7"/>
  <c r="I122"/>
  <c r="I31"/>
  <c r="I104"/>
  <c r="I88"/>
  <c r="I137"/>
  <c r="I285"/>
  <c r="I331"/>
  <c r="I189"/>
  <c r="I298"/>
  <c r="I320"/>
  <c r="I27"/>
  <c r="I181"/>
  <c r="I325"/>
  <c r="I168"/>
  <c r="I315"/>
  <c r="I199"/>
  <c r="I174"/>
  <c r="I326"/>
  <c r="I193"/>
  <c r="I160"/>
  <c r="I60"/>
  <c r="I274"/>
  <c r="I42"/>
  <c r="I139"/>
  <c r="I243"/>
  <c r="I265"/>
  <c r="I58"/>
  <c r="I310"/>
  <c r="I249"/>
  <c r="I251"/>
  <c r="I156"/>
  <c r="I89"/>
  <c r="I32"/>
  <c r="I203"/>
  <c r="I40"/>
  <c r="I90"/>
  <c r="I119"/>
  <c r="I143"/>
  <c r="I263"/>
  <c r="I254"/>
  <c r="I71"/>
  <c r="I55"/>
  <c r="I11"/>
  <c r="I74"/>
  <c r="I20"/>
  <c r="I44"/>
  <c r="I126"/>
  <c r="I103"/>
  <c r="I153"/>
  <c r="I154"/>
  <c r="I95"/>
  <c r="I86"/>
  <c r="I213"/>
  <c r="I110"/>
  <c r="I29"/>
  <c r="I293"/>
  <c r="I111"/>
  <c r="I106"/>
  <c r="I216"/>
  <c r="I324"/>
  <c r="I210"/>
  <c r="I297"/>
  <c r="I321"/>
  <c r="I192"/>
  <c r="I278"/>
  <c r="I241"/>
  <c r="I155"/>
  <c r="I236"/>
  <c r="I205"/>
  <c r="I290"/>
  <c r="I180"/>
  <c r="I98"/>
  <c r="I253"/>
  <c r="I80"/>
  <c r="I272"/>
  <c r="I37"/>
  <c r="I190"/>
  <c r="I270"/>
  <c r="I219"/>
  <c r="I34"/>
  <c r="I306"/>
  <c r="I235"/>
  <c r="I287"/>
  <c r="I308"/>
  <c r="I202"/>
  <c r="I288"/>
  <c r="I294"/>
  <c r="I144"/>
  <c r="I334"/>
  <c r="I61"/>
  <c r="I256"/>
  <c r="I224"/>
  <c r="I167"/>
  <c r="I133"/>
  <c r="I121"/>
  <c r="I215"/>
  <c r="I269"/>
  <c r="I209"/>
  <c r="I17"/>
  <c r="I67"/>
  <c r="I117"/>
  <c r="I244"/>
  <c r="I291"/>
  <c r="I127"/>
  <c r="I312"/>
  <c r="I319"/>
  <c r="I124"/>
  <c r="I136"/>
  <c r="I120"/>
  <c r="I77"/>
  <c r="I259"/>
  <c r="I150"/>
  <c r="I313"/>
  <c r="I66"/>
  <c r="I307"/>
  <c r="I3"/>
  <c r="I83"/>
  <c r="I109"/>
  <c r="I217"/>
  <c r="I102"/>
  <c r="I275"/>
  <c r="I214"/>
  <c r="I92"/>
  <c r="I56"/>
  <c r="I184"/>
  <c r="I54"/>
  <c r="I114"/>
  <c r="I337"/>
  <c r="I279"/>
  <c r="I289"/>
  <c r="I116"/>
  <c r="I19"/>
  <c r="I25"/>
  <c r="I239"/>
  <c r="I123"/>
  <c r="I302"/>
  <c r="I59"/>
  <c r="I177"/>
  <c r="I257"/>
  <c r="I262"/>
  <c r="I183"/>
  <c r="I303"/>
  <c r="I182"/>
  <c r="I255"/>
  <c r="I84"/>
  <c r="I238"/>
  <c r="I41"/>
  <c r="I336"/>
  <c r="I81"/>
  <c r="I52"/>
  <c r="I309"/>
  <c r="I6"/>
  <c r="I96"/>
  <c r="I295"/>
  <c r="I152"/>
  <c r="I45"/>
  <c r="I35"/>
  <c r="I135"/>
  <c r="I332"/>
  <c r="I273"/>
  <c r="I228"/>
  <c r="I176"/>
  <c r="I233"/>
  <c r="I187"/>
  <c r="I4"/>
  <c r="I206"/>
  <c r="I94"/>
  <c r="I28"/>
  <c r="I207"/>
  <c r="I36"/>
  <c r="I211"/>
  <c r="I323"/>
  <c r="I198"/>
  <c r="I231"/>
  <c r="I258"/>
  <c r="I43"/>
  <c r="I170"/>
  <c r="I18"/>
  <c r="I229"/>
  <c r="I57"/>
  <c r="I39"/>
  <c r="I327"/>
  <c r="I149"/>
  <c r="I280"/>
  <c r="I46"/>
  <c r="I299"/>
  <c r="I38"/>
  <c r="I22"/>
  <c r="I70"/>
  <c r="I277"/>
  <c r="I212"/>
  <c r="I21"/>
  <c r="I329"/>
  <c r="I163"/>
  <c r="I222"/>
  <c r="I260"/>
  <c r="I79"/>
  <c r="I248"/>
  <c r="I335"/>
  <c r="I5"/>
  <c r="I208"/>
  <c r="I171"/>
  <c r="I264"/>
  <c r="I247"/>
  <c r="I223"/>
  <c r="I333"/>
  <c r="I271"/>
  <c r="I142"/>
  <c r="I75"/>
  <c r="I47"/>
  <c r="I188"/>
  <c r="I15"/>
  <c r="I178"/>
  <c r="I204"/>
  <c r="I162"/>
  <c r="I68"/>
  <c r="I146"/>
  <c r="I30"/>
  <c r="I33"/>
  <c r="I129"/>
  <c r="I250"/>
  <c r="I330"/>
  <c r="I201"/>
  <c r="I49"/>
  <c r="I267"/>
  <c r="I317"/>
  <c r="I51"/>
  <c r="I311"/>
  <c r="I197"/>
  <c r="I85"/>
  <c r="I131"/>
  <c r="I282"/>
  <c r="I141"/>
  <c r="I318"/>
  <c r="I14"/>
  <c r="I105"/>
  <c r="I48"/>
  <c r="I113"/>
  <c r="I10"/>
  <c r="I69"/>
  <c r="I26"/>
  <c r="I73"/>
  <c r="I82"/>
  <c r="I237"/>
  <c r="I175"/>
  <c r="I195"/>
  <c r="I23"/>
  <c r="I304"/>
  <c r="I125"/>
  <c r="I179"/>
  <c r="I76"/>
  <c r="I173"/>
  <c r="I245"/>
  <c r="I226"/>
  <c r="I314"/>
  <c r="I107"/>
  <c r="I115"/>
  <c r="I62"/>
  <c r="I166"/>
  <c r="I64"/>
  <c r="I322"/>
  <c r="I169"/>
  <c r="I16"/>
  <c r="I148"/>
  <c r="I8"/>
  <c r="I63"/>
  <c r="I99"/>
  <c r="I227"/>
  <c r="I261"/>
  <c r="I194"/>
  <c r="I100"/>
  <c r="I165"/>
  <c r="I147"/>
  <c r="I112"/>
  <c r="I132"/>
  <c r="I185"/>
  <c r="I252"/>
  <c r="I220"/>
  <c r="I138"/>
  <c r="I316"/>
  <c r="I268"/>
  <c r="I108"/>
  <c r="I266"/>
  <c r="I234"/>
  <c r="I134"/>
  <c r="I157"/>
  <c r="I276"/>
  <c r="I78"/>
  <c r="I13"/>
  <c r="I200"/>
  <c r="I161"/>
  <c r="I218"/>
  <c r="I87"/>
  <c r="I53"/>
  <c r="I97"/>
  <c r="I242"/>
  <c r="I12"/>
  <c r="I225"/>
  <c r="I151"/>
</calcChain>
</file>

<file path=xl/sharedStrings.xml><?xml version="1.0" encoding="utf-8"?>
<sst xmlns="http://schemas.openxmlformats.org/spreadsheetml/2006/main" count="391" uniqueCount="391">
  <si>
    <t>姓名</t>
  </si>
  <si>
    <t>报考职位</t>
  </si>
  <si>
    <t>笔试成绩</t>
  </si>
  <si>
    <t>郭依菡</t>
  </si>
  <si>
    <t>王颖</t>
  </si>
  <si>
    <t>雷雨寒</t>
  </si>
  <si>
    <t>华应龙</t>
  </si>
  <si>
    <t>刘涵</t>
  </si>
  <si>
    <t>刘超杰</t>
  </si>
  <si>
    <t>徐子钦</t>
  </si>
  <si>
    <t>王绍鹏</t>
  </si>
  <si>
    <t>陈露露</t>
  </si>
  <si>
    <t>孙炫美</t>
  </si>
  <si>
    <t>张一诺</t>
  </si>
  <si>
    <t>俎晨磊</t>
  </si>
  <si>
    <t>董颖博</t>
  </si>
  <si>
    <t>慎泽元</t>
  </si>
  <si>
    <t>李岩</t>
  </si>
  <si>
    <t>岳子洋</t>
  </si>
  <si>
    <t>焦旭宁</t>
  </si>
  <si>
    <t>王丹</t>
  </si>
  <si>
    <t>白冰川</t>
  </si>
  <si>
    <t>王艳彩</t>
  </si>
  <si>
    <t>宇文泽阳</t>
  </si>
  <si>
    <t>贾明磊</t>
  </si>
  <si>
    <t>李亚楠</t>
  </si>
  <si>
    <t>沈辉</t>
  </si>
  <si>
    <t>李璐瑶</t>
  </si>
  <si>
    <t>封乐乐</t>
  </si>
  <si>
    <t>何博</t>
  </si>
  <si>
    <t>程嘉鑫</t>
  </si>
  <si>
    <t>刘江涛</t>
  </si>
  <si>
    <t>王俏俏</t>
  </si>
  <si>
    <t>王一玮</t>
  </si>
  <si>
    <t>赵晨甫</t>
  </si>
  <si>
    <t>马聪丽</t>
  </si>
  <si>
    <t>杨云霄</t>
  </si>
  <si>
    <t>吕丹丹</t>
  </si>
  <si>
    <t>郭浩朋</t>
  </si>
  <si>
    <t>王云鹏</t>
  </si>
  <si>
    <t>沈旭东</t>
  </si>
  <si>
    <t>王磊</t>
  </si>
  <si>
    <t>桂世玉</t>
  </si>
  <si>
    <t>刘岩</t>
  </si>
  <si>
    <t>刘常春</t>
  </si>
  <si>
    <t>刘婉莹</t>
  </si>
  <si>
    <t>王铭凯</t>
  </si>
  <si>
    <t>席亚杰</t>
  </si>
  <si>
    <t>吴凯威</t>
  </si>
  <si>
    <t>苏惠璇</t>
  </si>
  <si>
    <t>秦荷荷</t>
  </si>
  <si>
    <t>宋梦思</t>
  </si>
  <si>
    <t>张莹莹</t>
  </si>
  <si>
    <t>陶培</t>
  </si>
  <si>
    <t>张玉立</t>
  </si>
  <si>
    <t>周效菡</t>
  </si>
  <si>
    <t>李娜娜</t>
  </si>
  <si>
    <t>王思远</t>
  </si>
  <si>
    <t>贾倩倩</t>
  </si>
  <si>
    <t>张世翔</t>
  </si>
  <si>
    <t>康若璇</t>
  </si>
  <si>
    <t>谷亚鸽</t>
  </si>
  <si>
    <t>刘慧娜</t>
  </si>
  <si>
    <t>张喆</t>
  </si>
  <si>
    <t>田延辉</t>
  </si>
  <si>
    <t>李妍妍</t>
  </si>
  <si>
    <t>马中华</t>
  </si>
  <si>
    <t>王启启</t>
  </si>
  <si>
    <t>刘社昕</t>
  </si>
  <si>
    <t>张中原</t>
  </si>
  <si>
    <t>江一帆</t>
  </si>
  <si>
    <t>于含笑</t>
  </si>
  <si>
    <t>郜垚宏</t>
  </si>
  <si>
    <t>张子璐</t>
  </si>
  <si>
    <t>白琦霖</t>
  </si>
  <si>
    <t>瞿梦</t>
  </si>
  <si>
    <t>朱智慧</t>
  </si>
  <si>
    <t>许光光</t>
  </si>
  <si>
    <t>栗世豪</t>
  </si>
  <si>
    <t>黄春雨</t>
  </si>
  <si>
    <t>武焱</t>
  </si>
  <si>
    <t>叶时雨</t>
  </si>
  <si>
    <t>侯崴越</t>
  </si>
  <si>
    <t>卢阳兰</t>
  </si>
  <si>
    <t>王璐</t>
  </si>
  <si>
    <t>郑巧</t>
  </si>
  <si>
    <t>郭亚亚</t>
  </si>
  <si>
    <t>杨晨</t>
  </si>
  <si>
    <t>郭金雨</t>
  </si>
  <si>
    <t>齐琪</t>
  </si>
  <si>
    <t>郭航标</t>
  </si>
  <si>
    <t>陈文硕</t>
  </si>
  <si>
    <t>张杰仁</t>
  </si>
  <si>
    <t>张迪亚</t>
  </si>
  <si>
    <t>鲁筱熠</t>
  </si>
  <si>
    <t>李航</t>
  </si>
  <si>
    <t>杨兆蓝</t>
  </si>
  <si>
    <t>贾赛峰</t>
  </si>
  <si>
    <t>宋一凡</t>
  </si>
  <si>
    <t>王崇</t>
  </si>
  <si>
    <t>周晗</t>
  </si>
  <si>
    <t>韩子源</t>
  </si>
  <si>
    <t>冯露瑶</t>
  </si>
  <si>
    <t>鲁智远</t>
  </si>
  <si>
    <t>樊凯通</t>
  </si>
  <si>
    <t>王鑫凯</t>
  </si>
  <si>
    <t>朱琳</t>
  </si>
  <si>
    <t>牛云飞</t>
  </si>
  <si>
    <t>崔玉朵</t>
  </si>
  <si>
    <t>王金旭</t>
  </si>
  <si>
    <t>季蒙蒙</t>
  </si>
  <si>
    <t>李晨皓</t>
  </si>
  <si>
    <t>何鹏佳</t>
  </si>
  <si>
    <t>王沛婷</t>
  </si>
  <si>
    <t>徐瑞辰</t>
  </si>
  <si>
    <t>张敬鑫</t>
  </si>
  <si>
    <t>张木森</t>
  </si>
  <si>
    <t>王丹阳</t>
  </si>
  <si>
    <t>姚如梦</t>
  </si>
  <si>
    <t>张晓婵</t>
  </si>
  <si>
    <t>李文博</t>
  </si>
  <si>
    <t>任晨光</t>
  </si>
  <si>
    <t>张帆飞</t>
  </si>
  <si>
    <t>姚登云</t>
  </si>
  <si>
    <t>易思达</t>
  </si>
  <si>
    <t>盛丽华</t>
  </si>
  <si>
    <t>贾宗林</t>
  </si>
  <si>
    <t>张豪</t>
  </si>
  <si>
    <t>冯浩迪</t>
  </si>
  <si>
    <t>孙安格</t>
  </si>
  <si>
    <t>辛嘉宁</t>
  </si>
  <si>
    <t>尚培</t>
  </si>
  <si>
    <t>赵凌辉</t>
  </si>
  <si>
    <t>刘金娜</t>
  </si>
  <si>
    <t>周沛</t>
  </si>
  <si>
    <t>张文华</t>
  </si>
  <si>
    <t>偏正</t>
  </si>
  <si>
    <t>韩梦</t>
  </si>
  <si>
    <t>马金玉</t>
  </si>
  <si>
    <t>王阳阳</t>
  </si>
  <si>
    <t>黄海天</t>
  </si>
  <si>
    <t>刘通林</t>
  </si>
  <si>
    <t>吴刚</t>
  </si>
  <si>
    <t>王文媛</t>
  </si>
  <si>
    <t>郭凯</t>
  </si>
  <si>
    <t>李权恒</t>
  </si>
  <si>
    <t>林艳宾</t>
  </si>
  <si>
    <t>侯金汾</t>
  </si>
  <si>
    <t>赵晨曦</t>
  </si>
  <si>
    <t>唐永梅</t>
  </si>
  <si>
    <t>李堃瑶</t>
  </si>
  <si>
    <t>鹿陆川</t>
  </si>
  <si>
    <t>吕蔚</t>
  </si>
  <si>
    <t>李克慧</t>
  </si>
  <si>
    <t>聂帅彬</t>
  </si>
  <si>
    <t>程娅桐</t>
  </si>
  <si>
    <t>王光辉</t>
  </si>
  <si>
    <t>田振明</t>
  </si>
  <si>
    <t>王郁迪</t>
  </si>
  <si>
    <t>贾文纳</t>
  </si>
  <si>
    <t>魏玺源</t>
  </si>
  <si>
    <t>邵家林</t>
  </si>
  <si>
    <t>杨岷昊</t>
  </si>
  <si>
    <t>魏纪康</t>
  </si>
  <si>
    <t>雷博</t>
  </si>
  <si>
    <t>许柯</t>
  </si>
  <si>
    <t>王文婷</t>
  </si>
  <si>
    <t>郭延煦</t>
  </si>
  <si>
    <t>王小贺</t>
  </si>
  <si>
    <t>张雨</t>
  </si>
  <si>
    <t>杜鸿志</t>
  </si>
  <si>
    <t>叶一飞</t>
  </si>
  <si>
    <t>丁靖轩</t>
  </si>
  <si>
    <t>宁一丹</t>
  </si>
  <si>
    <t>王仲阳</t>
  </si>
  <si>
    <t>全士林</t>
  </si>
  <si>
    <t>徐翔宇</t>
  </si>
  <si>
    <t>陈梦鑫</t>
  </si>
  <si>
    <t>张鸽</t>
  </si>
  <si>
    <t>魏浩然</t>
  </si>
  <si>
    <t>许亚楠</t>
  </si>
  <si>
    <t>张炜</t>
  </si>
  <si>
    <t>万钧文</t>
  </si>
  <si>
    <t>刘玲玲</t>
  </si>
  <si>
    <t>梁俊龙</t>
  </si>
  <si>
    <t>王镒恒</t>
  </si>
  <si>
    <t>王一喆</t>
  </si>
  <si>
    <t>宋晓强</t>
  </si>
  <si>
    <t>张艳</t>
  </si>
  <si>
    <t>徐元昊</t>
  </si>
  <si>
    <t>朱媛媛</t>
  </si>
  <si>
    <t>李倩倩</t>
  </si>
  <si>
    <t>王晨曦</t>
  </si>
  <si>
    <t>杨亚星</t>
  </si>
  <si>
    <t>丁祎</t>
  </si>
  <si>
    <t>刘志星</t>
  </si>
  <si>
    <t>张航瑞</t>
  </si>
  <si>
    <t>寇鹤蓝</t>
  </si>
  <si>
    <t>张云龙</t>
  </si>
  <si>
    <t>李锐杰</t>
  </si>
  <si>
    <t>刘家琪</t>
  </si>
  <si>
    <t>张源铂</t>
  </si>
  <si>
    <t>胡钦栋</t>
  </si>
  <si>
    <t>翟家鑫</t>
  </si>
  <si>
    <t>苏晓磊</t>
  </si>
  <si>
    <t>潘亚琳</t>
  </si>
  <si>
    <t>林叶茂</t>
  </si>
  <si>
    <t>王焕翼</t>
  </si>
  <si>
    <t>穆歆屿</t>
  </si>
  <si>
    <t>李素雅</t>
  </si>
  <si>
    <t>郭育豪</t>
  </si>
  <si>
    <t>董美玲</t>
  </si>
  <si>
    <t>古高鑫</t>
  </si>
  <si>
    <t>杨路</t>
  </si>
  <si>
    <t>杨光</t>
  </si>
  <si>
    <t>张含</t>
  </si>
  <si>
    <t>赵忠明</t>
  </si>
  <si>
    <t>王海波</t>
  </si>
  <si>
    <t>李东霏</t>
  </si>
  <si>
    <t>李若纯</t>
  </si>
  <si>
    <t>闫世帝</t>
  </si>
  <si>
    <t>李朋娜</t>
  </si>
  <si>
    <t>姚莹琪</t>
  </si>
  <si>
    <t>程泽飞</t>
  </si>
  <si>
    <t>张淼</t>
  </si>
  <si>
    <t>邓梦莹</t>
  </si>
  <si>
    <t>尚婷婷</t>
  </si>
  <si>
    <t>吕佳静</t>
  </si>
  <si>
    <t>王叶子</t>
  </si>
  <si>
    <t>李远</t>
  </si>
  <si>
    <t>杨梦歌</t>
  </si>
  <si>
    <t>王豪杰</t>
  </si>
  <si>
    <t>黄磊</t>
  </si>
  <si>
    <t>田园园</t>
  </si>
  <si>
    <t>张元浩</t>
  </si>
  <si>
    <t>王伟亮</t>
  </si>
  <si>
    <t>楚浩良</t>
  </si>
  <si>
    <t>谢鹏龙</t>
  </si>
  <si>
    <t>陈静雨</t>
  </si>
  <si>
    <t>潘一峰</t>
  </si>
  <si>
    <t>崔兆龙</t>
  </si>
  <si>
    <t>万姝瑞</t>
  </si>
  <si>
    <t>韩明志</t>
  </si>
  <si>
    <t>司丽滑</t>
  </si>
  <si>
    <t>张艺瀚</t>
  </si>
  <si>
    <t>周艺</t>
  </si>
  <si>
    <t>李艳歌</t>
  </si>
  <si>
    <t>王阳</t>
  </si>
  <si>
    <t>李雨生</t>
  </si>
  <si>
    <t>梁珂</t>
  </si>
  <si>
    <t>王燕</t>
  </si>
  <si>
    <t>胡西西</t>
  </si>
  <si>
    <t>谢孟夏</t>
  </si>
  <si>
    <t>刘俊南</t>
  </si>
  <si>
    <t>许昊</t>
  </si>
  <si>
    <t>焦意舒</t>
  </si>
  <si>
    <t>李传国</t>
  </si>
  <si>
    <t>郭晓星</t>
  </si>
  <si>
    <t>李佳林</t>
  </si>
  <si>
    <t>尚亚辉</t>
  </si>
  <si>
    <t>王轶航</t>
  </si>
  <si>
    <t>丁元儒</t>
  </si>
  <si>
    <t>魏琬溁</t>
  </si>
  <si>
    <t>杜书涵</t>
  </si>
  <si>
    <t>吕世龙</t>
  </si>
  <si>
    <t>李海航</t>
  </si>
  <si>
    <t>莫一博</t>
  </si>
  <si>
    <t>赵亚琴</t>
  </si>
  <si>
    <t>陈耀辉</t>
  </si>
  <si>
    <t>张红召</t>
  </si>
  <si>
    <t>乔婷婷</t>
  </si>
  <si>
    <t>王镇</t>
  </si>
  <si>
    <t>马源艺</t>
  </si>
  <si>
    <t>谷雨</t>
  </si>
  <si>
    <t>朱柯沛</t>
  </si>
  <si>
    <t>王含瑜</t>
  </si>
  <si>
    <t>曹东豪</t>
  </si>
  <si>
    <t>巫雨芮</t>
  </si>
  <si>
    <t>陈博</t>
  </si>
  <si>
    <t>殷俊铷</t>
  </si>
  <si>
    <t>杨亚鑫</t>
  </si>
  <si>
    <t>桓梓渔</t>
  </si>
  <si>
    <t>连帅鹏</t>
  </si>
  <si>
    <t>张世奇</t>
  </si>
  <si>
    <t>袁亚月</t>
  </si>
  <si>
    <t>翟思凯</t>
  </si>
  <si>
    <t>左婧怡</t>
  </si>
  <si>
    <t>程颖</t>
  </si>
  <si>
    <t>石鸣飞</t>
  </si>
  <si>
    <t>张若男</t>
  </si>
  <si>
    <t>张翼凯</t>
  </si>
  <si>
    <t>庄妍</t>
  </si>
  <si>
    <t>李雪</t>
  </si>
  <si>
    <t>刁若卉</t>
  </si>
  <si>
    <t>张育博</t>
  </si>
  <si>
    <t>李潇</t>
  </si>
  <si>
    <t>陈啊萍</t>
  </si>
  <si>
    <t>马钰欣</t>
  </si>
  <si>
    <t>董耀中</t>
  </si>
  <si>
    <t>刘芮冰</t>
  </si>
  <si>
    <t>毛朝阳</t>
  </si>
  <si>
    <t>潘晨曜</t>
  </si>
  <si>
    <t>李慧敏</t>
  </si>
  <si>
    <t>袁玉诚</t>
  </si>
  <si>
    <t>黄丹</t>
  </si>
  <si>
    <t>方玮</t>
  </si>
  <si>
    <t>盛茂林</t>
  </si>
  <si>
    <t>丁少龙</t>
  </si>
  <si>
    <t>刘家辉</t>
  </si>
  <si>
    <t>段阳磊</t>
  </si>
  <si>
    <t>曹睿</t>
  </si>
  <si>
    <t>冯桂渲</t>
  </si>
  <si>
    <t>冯祎璇</t>
  </si>
  <si>
    <t>贾宇飞</t>
  </si>
  <si>
    <t>徐佳宁</t>
  </si>
  <si>
    <t>宋嘉航</t>
  </si>
  <si>
    <t>王奕斐</t>
  </si>
  <si>
    <t>陈仲森</t>
  </si>
  <si>
    <t>苏佳斌</t>
  </si>
  <si>
    <t>齐全</t>
  </si>
  <si>
    <t>张浩</t>
  </si>
  <si>
    <t>张晓琦</t>
  </si>
  <si>
    <t>刘甲萌</t>
  </si>
  <si>
    <t>王辉</t>
  </si>
  <si>
    <t>顿慧升</t>
  </si>
  <si>
    <t>金铭</t>
  </si>
  <si>
    <t>张晓宁</t>
  </si>
  <si>
    <t>郭蕊</t>
  </si>
  <si>
    <t>轩文静</t>
  </si>
  <si>
    <t>刘思博</t>
  </si>
  <si>
    <t>王怡帆</t>
  </si>
  <si>
    <t>李雅雯</t>
  </si>
  <si>
    <t>牛荣娟</t>
  </si>
  <si>
    <t>史翔宇</t>
  </si>
  <si>
    <t>王婉璐</t>
  </si>
  <si>
    <t>罗世琛</t>
  </si>
  <si>
    <t>康娅杰</t>
  </si>
  <si>
    <t>加分</t>
    <phoneticPr fontId="3" type="noConversion"/>
  </si>
  <si>
    <t>序号</t>
    <phoneticPr fontId="3" type="noConversion"/>
  </si>
  <si>
    <t>准考证号</t>
    <phoneticPr fontId="3" type="noConversion"/>
  </si>
  <si>
    <t>笔试有效成绩（含加分）</t>
    <phoneticPr fontId="3" type="noConversion"/>
  </si>
  <si>
    <t>排名</t>
    <phoneticPr fontId="3" type="noConversion"/>
  </si>
  <si>
    <t>职业能力测验</t>
    <phoneticPr fontId="3" type="noConversion"/>
  </si>
  <si>
    <t>公共基础知识</t>
    <phoneticPr fontId="3" type="noConversion"/>
  </si>
  <si>
    <t>01010410604</t>
    <phoneticPr fontId="3" type="noConversion"/>
  </si>
  <si>
    <t>01010514811</t>
    <phoneticPr fontId="3" type="noConversion"/>
  </si>
  <si>
    <t>01010617613</t>
    <phoneticPr fontId="3" type="noConversion"/>
  </si>
  <si>
    <t>01010513725</t>
    <phoneticPr fontId="3" type="noConversion"/>
  </si>
  <si>
    <t>01010102101</t>
    <phoneticPr fontId="3" type="noConversion"/>
  </si>
  <si>
    <t>01010823025</t>
    <phoneticPr fontId="3" type="noConversion"/>
  </si>
  <si>
    <t>02010100310</t>
    <phoneticPr fontId="3" type="noConversion"/>
  </si>
  <si>
    <t>02010720810</t>
    <phoneticPr fontId="3" type="noConversion"/>
  </si>
  <si>
    <t>02010305410</t>
    <phoneticPr fontId="3" type="noConversion"/>
  </si>
  <si>
    <t>02010826601</t>
    <phoneticPr fontId="3" type="noConversion"/>
  </si>
  <si>
    <t>02010825705</t>
    <phoneticPr fontId="3" type="noConversion"/>
  </si>
  <si>
    <t>02010720412</t>
    <phoneticPr fontId="3" type="noConversion"/>
  </si>
  <si>
    <t>02020618507</t>
    <phoneticPr fontId="3" type="noConversion"/>
  </si>
  <si>
    <t>02020822922</t>
    <phoneticPr fontId="3" type="noConversion"/>
  </si>
  <si>
    <t>02020309117</t>
    <phoneticPr fontId="3" type="noConversion"/>
  </si>
  <si>
    <t>03010516103</t>
    <phoneticPr fontId="3" type="noConversion"/>
  </si>
  <si>
    <t>03010412105</t>
    <phoneticPr fontId="3" type="noConversion"/>
  </si>
  <si>
    <t>03010305503</t>
    <phoneticPr fontId="3" type="noConversion"/>
  </si>
  <si>
    <t>04010616914</t>
    <phoneticPr fontId="3" type="noConversion"/>
  </si>
  <si>
    <t>04010616613</t>
    <phoneticPr fontId="3" type="noConversion"/>
  </si>
  <si>
    <t>04010721230</t>
    <phoneticPr fontId="3" type="noConversion"/>
  </si>
  <si>
    <t>05010101317</t>
    <phoneticPr fontId="3" type="noConversion"/>
  </si>
  <si>
    <t>05010412209</t>
    <phoneticPr fontId="3" type="noConversion"/>
  </si>
  <si>
    <t>05010720915</t>
    <phoneticPr fontId="3" type="noConversion"/>
  </si>
  <si>
    <t>06010203415</t>
    <phoneticPr fontId="3" type="noConversion"/>
  </si>
  <si>
    <t>06010515220</t>
    <phoneticPr fontId="3" type="noConversion"/>
  </si>
  <si>
    <t>06010306025</t>
    <phoneticPr fontId="3" type="noConversion"/>
  </si>
  <si>
    <t>06020618924</t>
    <phoneticPr fontId="3" type="noConversion"/>
  </si>
  <si>
    <t>06020102711</t>
    <phoneticPr fontId="3" type="noConversion"/>
  </si>
  <si>
    <t>06020204924</t>
    <phoneticPr fontId="3" type="noConversion"/>
  </si>
  <si>
    <t>07010618929</t>
    <phoneticPr fontId="3" type="noConversion"/>
  </si>
  <si>
    <t>07010307808</t>
    <phoneticPr fontId="3" type="noConversion"/>
  </si>
  <si>
    <t>07010514302</t>
    <phoneticPr fontId="3" type="noConversion"/>
  </si>
  <si>
    <t>07020515526</t>
    <phoneticPr fontId="3" type="noConversion"/>
  </si>
  <si>
    <t>07020307424</t>
    <phoneticPr fontId="3" type="noConversion"/>
  </si>
  <si>
    <t>07020616526</t>
    <phoneticPr fontId="3" type="noConversion"/>
  </si>
  <si>
    <t>08010516220</t>
    <phoneticPr fontId="3" type="noConversion"/>
  </si>
  <si>
    <t>08010205029</t>
    <phoneticPr fontId="3" type="noConversion"/>
  </si>
  <si>
    <t>08010513129</t>
    <phoneticPr fontId="3" type="noConversion"/>
  </si>
  <si>
    <t>08010204407</t>
    <phoneticPr fontId="3" type="noConversion"/>
  </si>
  <si>
    <t>08010515918</t>
    <phoneticPr fontId="3" type="noConversion"/>
  </si>
  <si>
    <t>08010305513</t>
    <phoneticPr fontId="3" type="noConversion"/>
  </si>
  <si>
    <t>09010514130</t>
    <phoneticPr fontId="3" type="noConversion"/>
  </si>
  <si>
    <t>09010616501</t>
    <phoneticPr fontId="3" type="noConversion"/>
  </si>
  <si>
    <t>09010618415</t>
    <phoneticPr fontId="3" type="noConversion"/>
  </si>
  <si>
    <t>李珂</t>
  </si>
  <si>
    <t>湛河区2023年事业单位公开招聘进入面试资格确认人员名单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</si>
</sst>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8">
    <font>
      <sz val="11"/>
      <color theme="1"/>
      <name val="Tahoma"/>
      <family val="2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Tahoma"/>
      <family val="2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24"/>
      <color theme="1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" fillId="0" borderId="0">
      <alignment vertical="center"/>
    </xf>
  </cellStyleXfs>
  <cellXfs count="21">
    <xf numFmtId="0" fontId="0" fillId="0" borderId="0" xfId="0"/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6">
    <cellStyle name="常规" xfId="0" builtinId="0"/>
    <cellStyle name="常规 2" xfId="2"/>
    <cellStyle name="常规 2 2" xfId="3"/>
    <cellStyle name="常规 3" xfId="4"/>
    <cellStyle name="常规 4" xfId="1"/>
    <cellStyle name="常规 4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7"/>
  <sheetViews>
    <sheetView tabSelected="1" workbookViewId="0">
      <selection activeCell="O4" sqref="O4"/>
    </sheetView>
  </sheetViews>
  <sheetFormatPr defaultRowHeight="14.25"/>
  <cols>
    <col min="1" max="1" width="9.5" style="4" customWidth="1"/>
    <col min="2" max="2" width="11.125" style="1" customWidth="1"/>
    <col min="3" max="3" width="13.875" style="2" customWidth="1"/>
    <col min="4" max="4" width="14.375" style="2" customWidth="1"/>
    <col min="5" max="7" width="13.625" style="2" customWidth="1"/>
    <col min="8" max="8" width="10.625" style="3" customWidth="1"/>
    <col min="9" max="9" width="15.375" style="2" customWidth="1"/>
    <col min="10" max="10" width="10.625" style="2" customWidth="1"/>
  </cols>
  <sheetData>
    <row r="1" spans="1:10" ht="63" customHeight="1">
      <c r="A1" s="20" t="s">
        <v>390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36.75" customHeight="1">
      <c r="A2" s="9" t="s">
        <v>338</v>
      </c>
      <c r="B2" s="10" t="s">
        <v>0</v>
      </c>
      <c r="C2" s="11" t="s">
        <v>1</v>
      </c>
      <c r="D2" s="11" t="s">
        <v>339</v>
      </c>
      <c r="E2" s="11" t="s">
        <v>342</v>
      </c>
      <c r="F2" s="11" t="s">
        <v>343</v>
      </c>
      <c r="G2" s="11" t="s">
        <v>2</v>
      </c>
      <c r="H2" s="12" t="s">
        <v>337</v>
      </c>
      <c r="I2" s="13" t="s">
        <v>340</v>
      </c>
      <c r="J2" s="11" t="s">
        <v>341</v>
      </c>
    </row>
    <row r="3" spans="1:10" ht="20.100000000000001" customHeight="1">
      <c r="A3" s="5">
        <v>1</v>
      </c>
      <c r="B3" s="6" t="s">
        <v>162</v>
      </c>
      <c r="C3" s="7">
        <v>20230101</v>
      </c>
      <c r="D3" s="6" t="s">
        <v>344</v>
      </c>
      <c r="E3" s="14">
        <v>81.5</v>
      </c>
      <c r="F3" s="14">
        <v>73.3</v>
      </c>
      <c r="G3" s="14">
        <v>77.400000000000006</v>
      </c>
      <c r="H3" s="8"/>
      <c r="I3" s="14">
        <f t="shared" ref="I3:I8" si="0">G3+H3</f>
        <v>77.400000000000006</v>
      </c>
      <c r="J3" s="15">
        <v>1</v>
      </c>
    </row>
    <row r="4" spans="1:10" ht="20.100000000000001" customHeight="1">
      <c r="A4" s="5">
        <v>2</v>
      </c>
      <c r="B4" s="6" t="s">
        <v>213</v>
      </c>
      <c r="C4" s="7">
        <v>20230101</v>
      </c>
      <c r="D4" s="6" t="s">
        <v>345</v>
      </c>
      <c r="E4" s="14">
        <v>81.2</v>
      </c>
      <c r="F4" s="14">
        <v>72.3</v>
      </c>
      <c r="G4" s="14">
        <v>76.75</v>
      </c>
      <c r="H4" s="8"/>
      <c r="I4" s="14">
        <f t="shared" si="0"/>
        <v>76.75</v>
      </c>
      <c r="J4" s="15">
        <v>2</v>
      </c>
    </row>
    <row r="5" spans="1:10" ht="20.100000000000001" customHeight="1">
      <c r="A5" s="5">
        <v>3</v>
      </c>
      <c r="B5" s="6" t="s">
        <v>247</v>
      </c>
      <c r="C5" s="7">
        <v>20230101</v>
      </c>
      <c r="D5" s="6" t="s">
        <v>346</v>
      </c>
      <c r="E5" s="14">
        <v>84</v>
      </c>
      <c r="F5" s="14">
        <v>69.400000000000006</v>
      </c>
      <c r="G5" s="14">
        <v>76.7</v>
      </c>
      <c r="H5" s="8"/>
      <c r="I5" s="14">
        <f t="shared" si="0"/>
        <v>76.7</v>
      </c>
      <c r="J5" s="15">
        <v>3</v>
      </c>
    </row>
    <row r="6" spans="1:10" ht="20.100000000000001" customHeight="1">
      <c r="A6" s="5">
        <v>4</v>
      </c>
      <c r="B6" s="6" t="s">
        <v>200</v>
      </c>
      <c r="C6" s="7">
        <v>20230101</v>
      </c>
      <c r="D6" s="6" t="s">
        <v>347</v>
      </c>
      <c r="E6" s="14">
        <v>70.400000000000006</v>
      </c>
      <c r="F6" s="14">
        <v>61.3</v>
      </c>
      <c r="G6" s="14">
        <v>65.849999999999994</v>
      </c>
      <c r="H6" s="7">
        <v>10</v>
      </c>
      <c r="I6" s="14">
        <f t="shared" si="0"/>
        <v>75.849999999999994</v>
      </c>
      <c r="J6" s="15">
        <v>4</v>
      </c>
    </row>
    <row r="7" spans="1:10" ht="20.100000000000001" customHeight="1">
      <c r="A7" s="5">
        <v>5</v>
      </c>
      <c r="B7" s="6" t="s">
        <v>40</v>
      </c>
      <c r="C7" s="7">
        <v>20230101</v>
      </c>
      <c r="D7" s="6" t="s">
        <v>348</v>
      </c>
      <c r="E7" s="14">
        <v>78.3</v>
      </c>
      <c r="F7" s="14">
        <v>72.7</v>
      </c>
      <c r="G7" s="14">
        <v>75.5</v>
      </c>
      <c r="H7" s="8"/>
      <c r="I7" s="14">
        <f t="shared" si="0"/>
        <v>75.5</v>
      </c>
      <c r="J7" s="15">
        <v>5</v>
      </c>
    </row>
    <row r="8" spans="1:10" ht="20.100000000000001" customHeight="1">
      <c r="A8" s="5">
        <v>6</v>
      </c>
      <c r="B8" s="6" t="s">
        <v>308</v>
      </c>
      <c r="C8" s="7">
        <v>20230101</v>
      </c>
      <c r="D8" s="6" t="s">
        <v>349</v>
      </c>
      <c r="E8" s="14">
        <v>78</v>
      </c>
      <c r="F8" s="14">
        <v>71.400000000000006</v>
      </c>
      <c r="G8" s="14">
        <v>74.7</v>
      </c>
      <c r="H8" s="8"/>
      <c r="I8" s="14">
        <f t="shared" si="0"/>
        <v>74.7</v>
      </c>
      <c r="J8" s="15">
        <v>6</v>
      </c>
    </row>
    <row r="9" spans="1:10" ht="20.100000000000001" customHeight="1">
      <c r="A9" s="5">
        <v>7</v>
      </c>
      <c r="B9" s="6" t="s">
        <v>6</v>
      </c>
      <c r="C9" s="7">
        <v>20230201</v>
      </c>
      <c r="D9" s="6" t="s">
        <v>350</v>
      </c>
      <c r="E9" s="14">
        <v>71</v>
      </c>
      <c r="F9" s="14">
        <v>76.7</v>
      </c>
      <c r="G9" s="14">
        <v>73.849999999999994</v>
      </c>
      <c r="H9" s="8"/>
      <c r="I9" s="14">
        <f t="shared" ref="I9:I14" si="1">G9+H9</f>
        <v>73.849999999999994</v>
      </c>
      <c r="J9" s="15">
        <v>1</v>
      </c>
    </row>
    <row r="10" spans="1:10" ht="20.100000000000001" customHeight="1">
      <c r="A10" s="5">
        <v>8</v>
      </c>
      <c r="B10" s="6" t="s">
        <v>283</v>
      </c>
      <c r="C10" s="7">
        <v>20230201</v>
      </c>
      <c r="D10" s="6" t="s">
        <v>351</v>
      </c>
      <c r="E10" s="14">
        <v>71.099999999999994</v>
      </c>
      <c r="F10" s="14">
        <v>67.8</v>
      </c>
      <c r="G10" s="14">
        <v>69.45</v>
      </c>
      <c r="H10" s="8"/>
      <c r="I10" s="14">
        <f t="shared" si="1"/>
        <v>69.45</v>
      </c>
      <c r="J10" s="15">
        <v>2</v>
      </c>
    </row>
    <row r="11" spans="1:10" ht="20.100000000000001" customHeight="1">
      <c r="A11" s="5">
        <v>9</v>
      </c>
      <c r="B11" s="6" t="s">
        <v>88</v>
      </c>
      <c r="C11" s="7">
        <v>20230201</v>
      </c>
      <c r="D11" s="6" t="s">
        <v>352</v>
      </c>
      <c r="E11" s="14">
        <v>68.599999999999994</v>
      </c>
      <c r="F11" s="14">
        <v>68.5</v>
      </c>
      <c r="G11" s="14">
        <v>68.55</v>
      </c>
      <c r="H11" s="8"/>
      <c r="I11" s="14">
        <f t="shared" si="1"/>
        <v>68.55</v>
      </c>
      <c r="J11" s="15">
        <v>3</v>
      </c>
    </row>
    <row r="12" spans="1:10" ht="20.100000000000001" customHeight="1">
      <c r="A12" s="5">
        <v>10</v>
      </c>
      <c r="B12" s="6" t="s">
        <v>334</v>
      </c>
      <c r="C12" s="7">
        <v>20230201</v>
      </c>
      <c r="D12" s="6" t="s">
        <v>353</v>
      </c>
      <c r="E12" s="14">
        <v>72.099999999999994</v>
      </c>
      <c r="F12" s="14">
        <v>64.5</v>
      </c>
      <c r="G12" s="14">
        <v>68.3</v>
      </c>
      <c r="H12" s="8"/>
      <c r="I12" s="14">
        <f t="shared" si="1"/>
        <v>68.3</v>
      </c>
      <c r="J12" s="15">
        <v>4</v>
      </c>
    </row>
    <row r="13" spans="1:10" ht="20.100000000000001" customHeight="1">
      <c r="A13" s="5">
        <v>11</v>
      </c>
      <c r="B13" s="6" t="s">
        <v>326</v>
      </c>
      <c r="C13" s="7">
        <v>20230201</v>
      </c>
      <c r="D13" s="6" t="s">
        <v>354</v>
      </c>
      <c r="E13" s="14">
        <v>68.8</v>
      </c>
      <c r="F13" s="14">
        <v>64.099999999999994</v>
      </c>
      <c r="G13" s="14">
        <v>66.45</v>
      </c>
      <c r="H13" s="8"/>
      <c r="I13" s="14">
        <f t="shared" si="1"/>
        <v>66.45</v>
      </c>
      <c r="J13" s="15">
        <v>5</v>
      </c>
    </row>
    <row r="14" spans="1:10" ht="20.100000000000001" customHeight="1">
      <c r="A14" s="5">
        <v>12</v>
      </c>
      <c r="B14" s="6" t="s">
        <v>279</v>
      </c>
      <c r="C14" s="7">
        <v>20230201</v>
      </c>
      <c r="D14" s="6" t="s">
        <v>355</v>
      </c>
      <c r="E14" s="14">
        <v>74.599999999999994</v>
      </c>
      <c r="F14" s="14">
        <v>57.2</v>
      </c>
      <c r="G14" s="14">
        <v>65.900000000000006</v>
      </c>
      <c r="H14" s="8"/>
      <c r="I14" s="14">
        <f t="shared" si="1"/>
        <v>65.900000000000006</v>
      </c>
      <c r="J14" s="15">
        <v>6</v>
      </c>
    </row>
    <row r="15" spans="1:10" ht="20.100000000000001" customHeight="1">
      <c r="A15" s="5">
        <v>13</v>
      </c>
      <c r="B15" s="6" t="s">
        <v>256</v>
      </c>
      <c r="C15" s="7">
        <v>20230202</v>
      </c>
      <c r="D15" s="6" t="s">
        <v>356</v>
      </c>
      <c r="E15" s="14">
        <v>60.9</v>
      </c>
      <c r="F15" s="14">
        <v>70.8</v>
      </c>
      <c r="G15" s="14">
        <v>65.849999999999994</v>
      </c>
      <c r="H15" s="8"/>
      <c r="I15" s="14">
        <f>G15+H15</f>
        <v>65.849999999999994</v>
      </c>
      <c r="J15" s="15">
        <v>1</v>
      </c>
    </row>
    <row r="16" spans="1:10" ht="20.100000000000001" customHeight="1">
      <c r="A16" s="5">
        <v>14</v>
      </c>
      <c r="B16" s="6" t="s">
        <v>306</v>
      </c>
      <c r="C16" s="7">
        <v>20230202</v>
      </c>
      <c r="D16" s="6" t="s">
        <v>357</v>
      </c>
      <c r="E16" s="14">
        <v>64.599999999999994</v>
      </c>
      <c r="F16" s="14">
        <v>62.7</v>
      </c>
      <c r="G16" s="14">
        <v>63.65</v>
      </c>
      <c r="H16" s="8"/>
      <c r="I16" s="14">
        <f>G16+H16</f>
        <v>63.65</v>
      </c>
      <c r="J16" s="15">
        <v>2</v>
      </c>
    </row>
    <row r="17" spans="1:10" ht="20.100000000000001" customHeight="1">
      <c r="A17" s="5">
        <v>15</v>
      </c>
      <c r="B17" s="6" t="s">
        <v>145</v>
      </c>
      <c r="C17" s="7">
        <v>20230202</v>
      </c>
      <c r="D17" s="6" t="s">
        <v>358</v>
      </c>
      <c r="E17" s="14">
        <v>57</v>
      </c>
      <c r="F17" s="14">
        <v>68.3</v>
      </c>
      <c r="G17" s="14">
        <v>62.65</v>
      </c>
      <c r="H17" s="8"/>
      <c r="I17" s="14">
        <f>G17+H17</f>
        <v>62.65</v>
      </c>
      <c r="J17" s="15">
        <v>3</v>
      </c>
    </row>
    <row r="18" spans="1:10" ht="20.100000000000001" customHeight="1">
      <c r="A18" s="5">
        <v>16</v>
      </c>
      <c r="B18" s="6" t="s">
        <v>227</v>
      </c>
      <c r="C18" s="7">
        <v>20230301</v>
      </c>
      <c r="D18" s="6" t="s">
        <v>359</v>
      </c>
      <c r="E18" s="14">
        <v>75</v>
      </c>
      <c r="F18" s="14">
        <v>76.099999999999994</v>
      </c>
      <c r="G18" s="14">
        <v>75.55</v>
      </c>
      <c r="H18" s="8"/>
      <c r="I18" s="14">
        <f t="shared" ref="I18:I20" si="2">G18+H18</f>
        <v>75.55</v>
      </c>
      <c r="J18" s="15">
        <v>1</v>
      </c>
    </row>
    <row r="19" spans="1:10" ht="20.100000000000001" customHeight="1">
      <c r="A19" s="5">
        <v>17</v>
      </c>
      <c r="B19" s="6" t="s">
        <v>179</v>
      </c>
      <c r="C19" s="7">
        <v>20230301</v>
      </c>
      <c r="D19" s="6" t="s">
        <v>360</v>
      </c>
      <c r="E19" s="14">
        <v>65</v>
      </c>
      <c r="F19" s="14">
        <v>76.900000000000006</v>
      </c>
      <c r="G19" s="14">
        <v>70.95</v>
      </c>
      <c r="H19" s="8"/>
      <c r="I19" s="14">
        <f t="shared" si="2"/>
        <v>70.95</v>
      </c>
      <c r="J19" s="15">
        <v>2</v>
      </c>
    </row>
    <row r="20" spans="1:10" ht="20.100000000000001" customHeight="1">
      <c r="A20" s="5">
        <v>18</v>
      </c>
      <c r="B20" s="6" t="s">
        <v>90</v>
      </c>
      <c r="C20" s="7">
        <v>20230301</v>
      </c>
      <c r="D20" s="6" t="s">
        <v>361</v>
      </c>
      <c r="E20" s="14">
        <v>71.3</v>
      </c>
      <c r="F20" s="14">
        <v>68.8</v>
      </c>
      <c r="G20" s="14">
        <v>70.05</v>
      </c>
      <c r="H20" s="8"/>
      <c r="I20" s="14">
        <f t="shared" si="2"/>
        <v>70.05</v>
      </c>
      <c r="J20" s="15">
        <v>3</v>
      </c>
    </row>
    <row r="21" spans="1:10" ht="20.100000000000001" customHeight="1">
      <c r="A21" s="5">
        <v>19</v>
      </c>
      <c r="B21" s="6" t="s">
        <v>239</v>
      </c>
      <c r="C21" s="7">
        <v>20230401</v>
      </c>
      <c r="D21" s="6" t="s">
        <v>362</v>
      </c>
      <c r="E21" s="14">
        <v>77.599999999999994</v>
      </c>
      <c r="F21" s="14">
        <v>68.5</v>
      </c>
      <c r="G21" s="14">
        <v>73.05</v>
      </c>
      <c r="H21" s="8"/>
      <c r="I21" s="14">
        <f t="shared" ref="I21:I23" si="3">G21+H21</f>
        <v>73.05</v>
      </c>
      <c r="J21" s="15">
        <v>1</v>
      </c>
    </row>
    <row r="22" spans="1:10" ht="20.100000000000001" customHeight="1">
      <c r="A22" s="5">
        <v>20</v>
      </c>
      <c r="B22" s="6" t="s">
        <v>236</v>
      </c>
      <c r="C22" s="7">
        <v>20230401</v>
      </c>
      <c r="D22" s="6" t="s">
        <v>363</v>
      </c>
      <c r="E22" s="14">
        <v>77.5</v>
      </c>
      <c r="F22" s="14">
        <v>66.3</v>
      </c>
      <c r="G22" s="14">
        <v>71.900000000000006</v>
      </c>
      <c r="H22" s="8"/>
      <c r="I22" s="14">
        <f t="shared" si="3"/>
        <v>71.900000000000006</v>
      </c>
      <c r="J22" s="15">
        <v>2</v>
      </c>
    </row>
    <row r="23" spans="1:10" ht="20.100000000000001" customHeight="1">
      <c r="A23" s="5">
        <v>21</v>
      </c>
      <c r="B23" s="6" t="s">
        <v>291</v>
      </c>
      <c r="C23" s="7">
        <v>20230401</v>
      </c>
      <c r="D23" s="6" t="s">
        <v>364</v>
      </c>
      <c r="E23" s="14">
        <v>72.5</v>
      </c>
      <c r="F23" s="14">
        <v>70.2</v>
      </c>
      <c r="G23" s="14">
        <v>71.349999999999994</v>
      </c>
      <c r="H23" s="8"/>
      <c r="I23" s="14">
        <f t="shared" si="3"/>
        <v>71.349999999999994</v>
      </c>
      <c r="J23" s="15">
        <v>3</v>
      </c>
    </row>
    <row r="24" spans="1:10" ht="20.100000000000001" customHeight="1">
      <c r="A24" s="5">
        <v>22</v>
      </c>
      <c r="B24" s="6" t="s">
        <v>23</v>
      </c>
      <c r="C24" s="7">
        <v>20230501</v>
      </c>
      <c r="D24" s="6" t="s">
        <v>365</v>
      </c>
      <c r="E24" s="14">
        <v>74.8</v>
      </c>
      <c r="F24" s="14">
        <v>75.400000000000006</v>
      </c>
      <c r="G24" s="14">
        <v>75.099999999999994</v>
      </c>
      <c r="H24" s="8"/>
      <c r="I24" s="14">
        <f t="shared" ref="I24:I26" si="4">G24+H24</f>
        <v>75.099999999999994</v>
      </c>
      <c r="J24" s="15">
        <v>1</v>
      </c>
    </row>
    <row r="25" spans="1:10" ht="20.100000000000001" customHeight="1">
      <c r="A25" s="5">
        <v>23</v>
      </c>
      <c r="B25" s="6" t="s">
        <v>180</v>
      </c>
      <c r="C25" s="7">
        <v>20230501</v>
      </c>
      <c r="D25" s="6" t="s">
        <v>366</v>
      </c>
      <c r="E25" s="14">
        <v>78.400000000000006</v>
      </c>
      <c r="F25" s="14">
        <v>71.400000000000006</v>
      </c>
      <c r="G25" s="14">
        <v>74.900000000000006</v>
      </c>
      <c r="H25" s="8"/>
      <c r="I25" s="14">
        <f t="shared" si="4"/>
        <v>74.900000000000006</v>
      </c>
      <c r="J25" s="15">
        <v>2</v>
      </c>
    </row>
    <row r="26" spans="1:10" ht="20.100000000000001" customHeight="1">
      <c r="A26" s="5">
        <v>24</v>
      </c>
      <c r="B26" s="6" t="s">
        <v>285</v>
      </c>
      <c r="C26" s="7">
        <v>20230501</v>
      </c>
      <c r="D26" s="6" t="s">
        <v>367</v>
      </c>
      <c r="E26" s="14">
        <v>69.7</v>
      </c>
      <c r="F26" s="14">
        <v>76.900000000000006</v>
      </c>
      <c r="G26" s="14">
        <v>73.3</v>
      </c>
      <c r="H26" s="8"/>
      <c r="I26" s="14">
        <f t="shared" si="4"/>
        <v>73.3</v>
      </c>
      <c r="J26" s="15">
        <v>3</v>
      </c>
    </row>
    <row r="27" spans="1:10" ht="20.100000000000001" customHeight="1">
      <c r="A27" s="5">
        <v>25</v>
      </c>
      <c r="B27" s="6" t="s">
        <v>54</v>
      </c>
      <c r="C27" s="7">
        <v>20230601</v>
      </c>
      <c r="D27" s="6" t="s">
        <v>368</v>
      </c>
      <c r="E27" s="14">
        <v>75.8</v>
      </c>
      <c r="F27" s="14">
        <v>73.7</v>
      </c>
      <c r="G27" s="14">
        <v>74.75</v>
      </c>
      <c r="H27" s="8"/>
      <c r="I27" s="14">
        <f t="shared" ref="I27:I29" si="5">G27+H27</f>
        <v>74.75</v>
      </c>
      <c r="J27" s="15">
        <v>1</v>
      </c>
    </row>
    <row r="28" spans="1:10" ht="20.100000000000001" customHeight="1">
      <c r="A28" s="5">
        <v>26</v>
      </c>
      <c r="B28" s="6" t="s">
        <v>217</v>
      </c>
      <c r="C28" s="7">
        <v>20230601</v>
      </c>
      <c r="D28" s="6" t="s">
        <v>369</v>
      </c>
      <c r="E28" s="14">
        <v>79</v>
      </c>
      <c r="F28" s="14">
        <v>68.400000000000006</v>
      </c>
      <c r="G28" s="14">
        <v>73.7</v>
      </c>
      <c r="H28" s="8"/>
      <c r="I28" s="14">
        <f t="shared" si="5"/>
        <v>73.7</v>
      </c>
      <c r="J28" s="15">
        <v>2</v>
      </c>
    </row>
    <row r="29" spans="1:10" ht="20.100000000000001" customHeight="1">
      <c r="A29" s="5">
        <v>27</v>
      </c>
      <c r="B29" s="6" t="s">
        <v>101</v>
      </c>
      <c r="C29" s="7">
        <v>20230601</v>
      </c>
      <c r="D29" s="6" t="s">
        <v>370</v>
      </c>
      <c r="E29" s="14">
        <v>74.599999999999994</v>
      </c>
      <c r="F29" s="14">
        <v>72.099999999999994</v>
      </c>
      <c r="G29" s="14">
        <v>73.349999999999994</v>
      </c>
      <c r="H29" s="8"/>
      <c r="I29" s="14">
        <f t="shared" si="5"/>
        <v>73.349999999999994</v>
      </c>
      <c r="J29" s="15">
        <v>3</v>
      </c>
    </row>
    <row r="30" spans="1:10" ht="20.100000000000001" customHeight="1">
      <c r="A30" s="5">
        <v>28</v>
      </c>
      <c r="B30" s="6" t="s">
        <v>262</v>
      </c>
      <c r="C30" s="7">
        <v>20230602</v>
      </c>
      <c r="D30" s="6" t="s">
        <v>371</v>
      </c>
      <c r="E30" s="14">
        <v>78.8</v>
      </c>
      <c r="F30" s="14">
        <v>70.599999999999994</v>
      </c>
      <c r="G30" s="14">
        <v>74.7</v>
      </c>
      <c r="H30" s="8"/>
      <c r="I30" s="14">
        <f t="shared" ref="I30:I32" si="6">G30+H30</f>
        <v>74.7</v>
      </c>
      <c r="J30" s="15">
        <v>1</v>
      </c>
    </row>
    <row r="31" spans="1:10" ht="20.100000000000001" customHeight="1">
      <c r="A31" s="5">
        <v>29</v>
      </c>
      <c r="B31" s="6" t="s">
        <v>44</v>
      </c>
      <c r="C31" s="7">
        <v>20230602</v>
      </c>
      <c r="D31" s="6" t="s">
        <v>372</v>
      </c>
      <c r="E31" s="14">
        <v>70.3</v>
      </c>
      <c r="F31" s="14">
        <v>73.099999999999994</v>
      </c>
      <c r="G31" s="14">
        <v>71.7</v>
      </c>
      <c r="H31" s="8"/>
      <c r="I31" s="14">
        <f t="shared" si="6"/>
        <v>71.7</v>
      </c>
      <c r="J31" s="15">
        <v>2</v>
      </c>
    </row>
    <row r="32" spans="1:10" ht="20.100000000000001" customHeight="1">
      <c r="A32" s="5">
        <v>30</v>
      </c>
      <c r="B32" s="6" t="s">
        <v>76</v>
      </c>
      <c r="C32" s="7">
        <v>20230602</v>
      </c>
      <c r="D32" s="6" t="s">
        <v>373</v>
      </c>
      <c r="E32" s="14">
        <v>68</v>
      </c>
      <c r="F32" s="14">
        <v>75.099999999999994</v>
      </c>
      <c r="G32" s="14">
        <v>71.55</v>
      </c>
      <c r="H32" s="8"/>
      <c r="I32" s="14">
        <f t="shared" si="6"/>
        <v>71.55</v>
      </c>
      <c r="J32" s="15">
        <v>3</v>
      </c>
    </row>
    <row r="33" spans="1:10" ht="20.100000000000001" customHeight="1">
      <c r="A33" s="5">
        <v>31</v>
      </c>
      <c r="B33" s="6" t="s">
        <v>263</v>
      </c>
      <c r="C33" s="7">
        <v>20230701</v>
      </c>
      <c r="D33" s="6" t="s">
        <v>374</v>
      </c>
      <c r="E33" s="14">
        <v>78.900000000000006</v>
      </c>
      <c r="F33" s="14">
        <v>73.5</v>
      </c>
      <c r="G33" s="14">
        <v>76.2</v>
      </c>
      <c r="H33" s="8"/>
      <c r="I33" s="14">
        <f t="shared" ref="I33:I35" si="7">G33+H33</f>
        <v>76.2</v>
      </c>
      <c r="J33" s="15">
        <v>1</v>
      </c>
    </row>
    <row r="34" spans="1:10" ht="20.100000000000001" customHeight="1">
      <c r="A34" s="5">
        <v>32</v>
      </c>
      <c r="B34" s="6" t="s">
        <v>127</v>
      </c>
      <c r="C34" s="7">
        <v>20230701</v>
      </c>
      <c r="D34" s="6" t="s">
        <v>375</v>
      </c>
      <c r="E34" s="14">
        <v>80.599999999999994</v>
      </c>
      <c r="F34" s="14">
        <v>65.2</v>
      </c>
      <c r="G34" s="14">
        <v>72.900000000000006</v>
      </c>
      <c r="H34" s="8"/>
      <c r="I34" s="14">
        <f t="shared" si="7"/>
        <v>72.900000000000006</v>
      </c>
      <c r="J34" s="15">
        <v>2</v>
      </c>
    </row>
    <row r="35" spans="1:10" ht="20.100000000000001" customHeight="1">
      <c r="A35" s="5">
        <v>33</v>
      </c>
      <c r="B35" s="6" t="s">
        <v>205</v>
      </c>
      <c r="C35" s="7">
        <v>20230701</v>
      </c>
      <c r="D35" s="6" t="s">
        <v>376</v>
      </c>
      <c r="E35" s="14">
        <v>70.599999999999994</v>
      </c>
      <c r="F35" s="14">
        <v>68.900000000000006</v>
      </c>
      <c r="G35" s="14">
        <v>69.75</v>
      </c>
      <c r="H35" s="8"/>
      <c r="I35" s="14">
        <f t="shared" si="7"/>
        <v>69.75</v>
      </c>
      <c r="J35" s="15">
        <v>3</v>
      </c>
    </row>
    <row r="36" spans="1:10" ht="20.100000000000001" customHeight="1">
      <c r="A36" s="5">
        <v>34</v>
      </c>
      <c r="B36" s="6" t="s">
        <v>219</v>
      </c>
      <c r="C36" s="7">
        <v>20230702</v>
      </c>
      <c r="D36" s="6" t="s">
        <v>377</v>
      </c>
      <c r="E36" s="14">
        <v>66.5</v>
      </c>
      <c r="F36" s="14">
        <v>70.2</v>
      </c>
      <c r="G36" s="14">
        <v>68.349999999999994</v>
      </c>
      <c r="H36" s="8"/>
      <c r="I36" s="14">
        <f t="shared" ref="I36:I44" si="8">G36+H36</f>
        <v>68.349999999999994</v>
      </c>
      <c r="J36" s="15">
        <v>1</v>
      </c>
    </row>
    <row r="37" spans="1:10" ht="20.100000000000001" customHeight="1">
      <c r="A37" s="5">
        <v>35</v>
      </c>
      <c r="B37" s="6" t="s">
        <v>123</v>
      </c>
      <c r="C37" s="7">
        <v>20230702</v>
      </c>
      <c r="D37" s="6" t="s">
        <v>378</v>
      </c>
      <c r="E37" s="14">
        <v>74</v>
      </c>
      <c r="F37" s="14">
        <v>59.1</v>
      </c>
      <c r="G37" s="14">
        <v>66.55</v>
      </c>
      <c r="H37" s="8"/>
      <c r="I37" s="14">
        <f t="shared" si="8"/>
        <v>66.55</v>
      </c>
      <c r="J37" s="15">
        <v>2</v>
      </c>
    </row>
    <row r="38" spans="1:10" ht="20.100000000000001" customHeight="1">
      <c r="A38" s="5">
        <v>36</v>
      </c>
      <c r="B38" s="6" t="s">
        <v>235</v>
      </c>
      <c r="C38" s="7">
        <v>20230702</v>
      </c>
      <c r="D38" s="6" t="s">
        <v>379</v>
      </c>
      <c r="E38" s="14">
        <v>66.3</v>
      </c>
      <c r="F38" s="14">
        <v>61.2</v>
      </c>
      <c r="G38" s="14">
        <v>63.75</v>
      </c>
      <c r="H38" s="8"/>
      <c r="I38" s="14">
        <f t="shared" si="8"/>
        <v>63.75</v>
      </c>
      <c r="J38" s="15">
        <v>3</v>
      </c>
    </row>
    <row r="39" spans="1:10" ht="20.100000000000001" customHeight="1">
      <c r="A39" s="5">
        <v>37</v>
      </c>
      <c r="B39" s="6" t="s">
        <v>230</v>
      </c>
      <c r="C39" s="7">
        <v>20230801</v>
      </c>
      <c r="D39" s="6" t="s">
        <v>380</v>
      </c>
      <c r="E39" s="14">
        <v>83.1</v>
      </c>
      <c r="F39" s="14">
        <v>74.3</v>
      </c>
      <c r="G39" s="14">
        <v>78.7</v>
      </c>
      <c r="H39" s="8"/>
      <c r="I39" s="14">
        <f t="shared" si="8"/>
        <v>78.7</v>
      </c>
      <c r="J39" s="15">
        <v>1</v>
      </c>
    </row>
    <row r="40" spans="1:10" ht="20.100000000000001" customHeight="1">
      <c r="A40" s="5">
        <v>38</v>
      </c>
      <c r="B40" s="6" t="s">
        <v>78</v>
      </c>
      <c r="C40" s="7">
        <v>20230801</v>
      </c>
      <c r="D40" s="6" t="s">
        <v>381</v>
      </c>
      <c r="E40" s="14">
        <v>67.8</v>
      </c>
      <c r="F40" s="14">
        <v>68.3</v>
      </c>
      <c r="G40" s="14">
        <v>68.05</v>
      </c>
      <c r="H40" s="7">
        <v>10</v>
      </c>
      <c r="I40" s="14">
        <f t="shared" si="8"/>
        <v>78.05</v>
      </c>
      <c r="J40" s="15">
        <v>2</v>
      </c>
    </row>
    <row r="41" spans="1:10" ht="20.100000000000001" customHeight="1">
      <c r="A41" s="5">
        <v>39</v>
      </c>
      <c r="B41" s="6" t="s">
        <v>195</v>
      </c>
      <c r="C41" s="7">
        <v>20230801</v>
      </c>
      <c r="D41" s="6" t="s">
        <v>382</v>
      </c>
      <c r="E41" s="14">
        <v>78.599999999999994</v>
      </c>
      <c r="F41" s="14">
        <v>75</v>
      </c>
      <c r="G41" s="14">
        <v>76.8</v>
      </c>
      <c r="H41" s="8"/>
      <c r="I41" s="14">
        <f t="shared" si="8"/>
        <v>76.8</v>
      </c>
      <c r="J41" s="15">
        <v>3</v>
      </c>
    </row>
    <row r="42" spans="1:10" ht="20.100000000000001" customHeight="1">
      <c r="A42" s="5">
        <v>40</v>
      </c>
      <c r="B42" s="6" t="s">
        <v>66</v>
      </c>
      <c r="C42" s="7">
        <v>20230801</v>
      </c>
      <c r="D42" s="6" t="s">
        <v>383</v>
      </c>
      <c r="E42" s="14">
        <v>75</v>
      </c>
      <c r="F42" s="14">
        <v>76.8</v>
      </c>
      <c r="G42" s="14">
        <v>75.900000000000006</v>
      </c>
      <c r="H42" s="8"/>
      <c r="I42" s="14">
        <f t="shared" si="8"/>
        <v>75.900000000000006</v>
      </c>
      <c r="J42" s="15">
        <v>4</v>
      </c>
    </row>
    <row r="43" spans="1:10" ht="20.100000000000001" customHeight="1">
      <c r="A43" s="5">
        <v>41</v>
      </c>
      <c r="B43" s="6" t="s">
        <v>225</v>
      </c>
      <c r="C43" s="7">
        <v>20230801</v>
      </c>
      <c r="D43" s="6" t="s">
        <v>384</v>
      </c>
      <c r="E43" s="14">
        <v>71.599999999999994</v>
      </c>
      <c r="F43" s="14">
        <v>78.5</v>
      </c>
      <c r="G43" s="14">
        <v>75.05</v>
      </c>
      <c r="H43" s="8"/>
      <c r="I43" s="14">
        <f t="shared" si="8"/>
        <v>75.05</v>
      </c>
      <c r="J43" s="15">
        <v>5</v>
      </c>
    </row>
    <row r="44" spans="1:10" ht="20.100000000000001" customHeight="1">
      <c r="A44" s="5">
        <v>42</v>
      </c>
      <c r="B44" s="6" t="s">
        <v>91</v>
      </c>
      <c r="C44" s="7">
        <v>20230801</v>
      </c>
      <c r="D44" s="6" t="s">
        <v>385</v>
      </c>
      <c r="E44" s="14">
        <v>83.1</v>
      </c>
      <c r="F44" s="14">
        <v>66.5</v>
      </c>
      <c r="G44" s="14">
        <v>74.8</v>
      </c>
      <c r="H44" s="8"/>
      <c r="I44" s="14">
        <f t="shared" si="8"/>
        <v>74.8</v>
      </c>
      <c r="J44" s="15">
        <v>6</v>
      </c>
    </row>
    <row r="45" spans="1:10" ht="20.100000000000001" customHeight="1">
      <c r="A45" s="5">
        <v>43</v>
      </c>
      <c r="B45" s="6" t="s">
        <v>204</v>
      </c>
      <c r="C45" s="7">
        <v>20230901</v>
      </c>
      <c r="D45" s="6" t="s">
        <v>386</v>
      </c>
      <c r="E45" s="14">
        <v>74.7</v>
      </c>
      <c r="F45" s="14">
        <v>72.2</v>
      </c>
      <c r="G45" s="14">
        <v>73.45</v>
      </c>
      <c r="H45" s="8"/>
      <c r="I45" s="14">
        <f t="shared" ref="I45:I47" si="9">G45+H45</f>
        <v>73.45</v>
      </c>
      <c r="J45" s="15">
        <v>1</v>
      </c>
    </row>
    <row r="46" spans="1:10" ht="20.100000000000001" customHeight="1">
      <c r="A46" s="5">
        <v>44</v>
      </c>
      <c r="B46" s="6" t="s">
        <v>232</v>
      </c>
      <c r="C46" s="7">
        <v>20230901</v>
      </c>
      <c r="D46" s="6" t="s">
        <v>387</v>
      </c>
      <c r="E46" s="14">
        <v>76.3</v>
      </c>
      <c r="F46" s="14">
        <v>67.5</v>
      </c>
      <c r="G46" s="14">
        <v>71.900000000000006</v>
      </c>
      <c r="H46" s="8"/>
      <c r="I46" s="14">
        <f t="shared" si="9"/>
        <v>71.900000000000006</v>
      </c>
      <c r="J46" s="15">
        <v>2</v>
      </c>
    </row>
    <row r="47" spans="1:10" ht="20.100000000000001" customHeight="1">
      <c r="A47" s="5">
        <v>45</v>
      </c>
      <c r="B47" s="6" t="s">
        <v>4</v>
      </c>
      <c r="C47" s="7">
        <v>20230901</v>
      </c>
      <c r="D47" s="6" t="s">
        <v>388</v>
      </c>
      <c r="E47" s="14">
        <v>71.099999999999994</v>
      </c>
      <c r="F47" s="14">
        <v>71.5</v>
      </c>
      <c r="G47" s="14">
        <v>71.3</v>
      </c>
      <c r="H47" s="8"/>
      <c r="I47" s="14">
        <f t="shared" si="9"/>
        <v>71.3</v>
      </c>
      <c r="J47" s="15">
        <v>3</v>
      </c>
    </row>
    <row r="48" spans="1:10" ht="20.100000000000001" customHeight="1">
      <c r="A48" s="5">
        <v>46</v>
      </c>
      <c r="B48" s="6" t="s">
        <v>281</v>
      </c>
      <c r="C48" s="7">
        <v>20231001</v>
      </c>
      <c r="D48" s="7">
        <v>10010720629</v>
      </c>
      <c r="E48" s="14">
        <v>78.3</v>
      </c>
      <c r="F48" s="14">
        <v>73.599999999999994</v>
      </c>
      <c r="G48" s="14">
        <v>75.95</v>
      </c>
      <c r="H48" s="8"/>
      <c r="I48" s="14">
        <f t="shared" ref="I48" si="10">G48+H48</f>
        <v>75.95</v>
      </c>
      <c r="J48" s="15">
        <v>1</v>
      </c>
    </row>
    <row r="49" spans="1:10" ht="20.100000000000001" customHeight="1">
      <c r="A49" s="5">
        <v>47</v>
      </c>
      <c r="B49" s="6" t="s">
        <v>268</v>
      </c>
      <c r="C49" s="7">
        <v>20231001</v>
      </c>
      <c r="D49" s="7">
        <v>10010719208</v>
      </c>
      <c r="E49" s="14">
        <v>75.099999999999994</v>
      </c>
      <c r="F49" s="14">
        <v>76.3</v>
      </c>
      <c r="G49" s="14">
        <v>75.7</v>
      </c>
      <c r="H49" s="8"/>
      <c r="I49" s="14">
        <f t="shared" ref="I49:I53" si="11">G49+H49</f>
        <v>75.7</v>
      </c>
      <c r="J49" s="15">
        <v>2</v>
      </c>
    </row>
    <row r="50" spans="1:10" ht="20.100000000000001" customHeight="1">
      <c r="A50" s="5">
        <v>48</v>
      </c>
      <c r="B50" s="6" t="s">
        <v>19</v>
      </c>
      <c r="C50" s="7">
        <v>20231001</v>
      </c>
      <c r="D50" s="7">
        <v>10010101012</v>
      </c>
      <c r="E50" s="14">
        <v>81.8</v>
      </c>
      <c r="F50" s="14">
        <v>69.2</v>
      </c>
      <c r="G50" s="14">
        <v>75.5</v>
      </c>
      <c r="H50" s="8"/>
      <c r="I50" s="14">
        <f t="shared" si="11"/>
        <v>75.5</v>
      </c>
      <c r="J50" s="15">
        <v>3</v>
      </c>
    </row>
    <row r="51" spans="1:10" ht="20.100000000000001" customHeight="1">
      <c r="A51" s="5">
        <v>49</v>
      </c>
      <c r="B51" s="6" t="s">
        <v>271</v>
      </c>
      <c r="C51" s="7">
        <v>20231001</v>
      </c>
      <c r="D51" s="7">
        <v>10010719509</v>
      </c>
      <c r="E51" s="14">
        <v>68.099999999999994</v>
      </c>
      <c r="F51" s="14">
        <v>62.4</v>
      </c>
      <c r="G51" s="14">
        <v>65.25</v>
      </c>
      <c r="H51" s="7">
        <v>10</v>
      </c>
      <c r="I51" s="14">
        <f t="shared" si="11"/>
        <v>75.25</v>
      </c>
      <c r="J51" s="15">
        <v>4</v>
      </c>
    </row>
    <row r="52" spans="1:10" ht="20.100000000000001" customHeight="1">
      <c r="A52" s="5">
        <v>50</v>
      </c>
      <c r="B52" s="6" t="s">
        <v>198</v>
      </c>
      <c r="C52" s="7">
        <v>20231001</v>
      </c>
      <c r="D52" s="7">
        <v>10010513429</v>
      </c>
      <c r="E52" s="14">
        <v>82.9</v>
      </c>
      <c r="F52" s="14">
        <v>66.3</v>
      </c>
      <c r="G52" s="14">
        <v>74.599999999999994</v>
      </c>
      <c r="H52" s="8"/>
      <c r="I52" s="14">
        <f t="shared" si="11"/>
        <v>74.599999999999994</v>
      </c>
      <c r="J52" s="15">
        <v>5</v>
      </c>
    </row>
    <row r="53" spans="1:10" ht="20.100000000000001" customHeight="1">
      <c r="A53" s="5">
        <v>51</v>
      </c>
      <c r="B53" s="6" t="s">
        <v>331</v>
      </c>
      <c r="C53" s="7">
        <v>20231001</v>
      </c>
      <c r="D53" s="7">
        <v>10010826106</v>
      </c>
      <c r="E53" s="14">
        <v>77.7</v>
      </c>
      <c r="F53" s="14">
        <v>70.599999999999994</v>
      </c>
      <c r="G53" s="14">
        <v>74.150000000000006</v>
      </c>
      <c r="H53" s="8"/>
      <c r="I53" s="14">
        <f t="shared" si="11"/>
        <v>74.150000000000006</v>
      </c>
      <c r="J53" s="15">
        <v>6</v>
      </c>
    </row>
    <row r="54" spans="1:10" ht="20.100000000000001" customHeight="1">
      <c r="A54" s="5">
        <v>52</v>
      </c>
      <c r="B54" s="6" t="s">
        <v>173</v>
      </c>
      <c r="C54" s="7">
        <v>20231101</v>
      </c>
      <c r="D54" s="7">
        <v>11010411815</v>
      </c>
      <c r="E54" s="14">
        <v>68.8</v>
      </c>
      <c r="F54" s="14">
        <v>66</v>
      </c>
      <c r="G54" s="14">
        <v>67.400000000000006</v>
      </c>
      <c r="H54" s="8"/>
      <c r="I54" s="14">
        <f t="shared" ref="I54:I59" si="12">G54+H54</f>
        <v>67.400000000000006</v>
      </c>
      <c r="J54" s="15">
        <v>1</v>
      </c>
    </row>
    <row r="55" spans="1:10" ht="20.100000000000001" customHeight="1">
      <c r="A55" s="5">
        <v>53</v>
      </c>
      <c r="B55" s="6" t="s">
        <v>86</v>
      </c>
      <c r="C55" s="7">
        <v>20231101</v>
      </c>
      <c r="D55" s="7">
        <v>11010305403</v>
      </c>
      <c r="E55" s="14">
        <v>65.5</v>
      </c>
      <c r="F55" s="14">
        <v>64.8</v>
      </c>
      <c r="G55" s="14">
        <v>65.150000000000006</v>
      </c>
      <c r="H55" s="8"/>
      <c r="I55" s="14">
        <f t="shared" si="12"/>
        <v>65.150000000000006</v>
      </c>
      <c r="J55" s="15">
        <v>2</v>
      </c>
    </row>
    <row r="56" spans="1:10" ht="20.100000000000001" customHeight="1">
      <c r="A56" s="5">
        <v>54</v>
      </c>
      <c r="B56" s="6" t="s">
        <v>171</v>
      </c>
      <c r="C56" s="7">
        <v>20231101</v>
      </c>
      <c r="D56" s="7">
        <v>11010411621</v>
      </c>
      <c r="E56" s="14">
        <v>60.2</v>
      </c>
      <c r="F56" s="14">
        <v>68.5</v>
      </c>
      <c r="G56" s="14">
        <v>64.349999999999994</v>
      </c>
      <c r="H56" s="8"/>
      <c r="I56" s="14">
        <f t="shared" si="12"/>
        <v>64.349999999999994</v>
      </c>
      <c r="J56" s="15">
        <v>3</v>
      </c>
    </row>
    <row r="57" spans="1:10" ht="20.100000000000001" customHeight="1">
      <c r="A57" s="5">
        <v>55</v>
      </c>
      <c r="B57" s="6" t="s">
        <v>229</v>
      </c>
      <c r="C57" s="7">
        <v>20231102</v>
      </c>
      <c r="D57" s="7">
        <v>11020516214</v>
      </c>
      <c r="E57" s="14">
        <v>61.5</v>
      </c>
      <c r="F57" s="14">
        <v>62.6</v>
      </c>
      <c r="G57" s="14">
        <v>62.05</v>
      </c>
      <c r="H57" s="7">
        <v>10</v>
      </c>
      <c r="I57" s="14">
        <f t="shared" si="12"/>
        <v>72.05</v>
      </c>
      <c r="J57" s="15">
        <v>1</v>
      </c>
    </row>
    <row r="58" spans="1:10" ht="20.100000000000001" customHeight="1">
      <c r="A58" s="5">
        <v>56</v>
      </c>
      <c r="B58" s="6" t="s">
        <v>70</v>
      </c>
      <c r="C58" s="7">
        <v>20231102</v>
      </c>
      <c r="D58" s="7">
        <v>11020204509</v>
      </c>
      <c r="E58" s="14">
        <v>66.599999999999994</v>
      </c>
      <c r="F58" s="14">
        <v>69.5</v>
      </c>
      <c r="G58" s="14">
        <v>68.05</v>
      </c>
      <c r="H58" s="8"/>
      <c r="I58" s="14">
        <f t="shared" si="12"/>
        <v>68.05</v>
      </c>
      <c r="J58" s="15">
        <v>2</v>
      </c>
    </row>
    <row r="59" spans="1:10" ht="20.100000000000001" customHeight="1">
      <c r="A59" s="5">
        <v>57</v>
      </c>
      <c r="B59" s="6" t="s">
        <v>184</v>
      </c>
      <c r="C59" s="7">
        <v>20231102</v>
      </c>
      <c r="D59" s="7">
        <v>11020412409</v>
      </c>
      <c r="E59" s="14">
        <v>65.3</v>
      </c>
      <c r="F59" s="14">
        <v>67.599999999999994</v>
      </c>
      <c r="G59" s="14">
        <v>66.45</v>
      </c>
      <c r="H59" s="8"/>
      <c r="I59" s="14">
        <f t="shared" si="12"/>
        <v>66.45</v>
      </c>
      <c r="J59" s="15">
        <v>3</v>
      </c>
    </row>
    <row r="60" spans="1:10" ht="20.100000000000001" customHeight="1">
      <c r="A60" s="5">
        <v>58</v>
      </c>
      <c r="B60" s="6" t="s">
        <v>64</v>
      </c>
      <c r="C60" s="7">
        <v>20231201</v>
      </c>
      <c r="D60" s="7">
        <v>12010204321</v>
      </c>
      <c r="E60" s="14">
        <v>65.3</v>
      </c>
      <c r="F60" s="14">
        <v>78</v>
      </c>
      <c r="G60" s="14">
        <v>71.650000000000006</v>
      </c>
      <c r="H60" s="8"/>
      <c r="I60" s="14">
        <f t="shared" ref="I60:I65" si="13">G60+H60</f>
        <v>71.650000000000006</v>
      </c>
      <c r="J60" s="15">
        <v>1</v>
      </c>
    </row>
    <row r="61" spans="1:10" ht="20.100000000000001" customHeight="1">
      <c r="A61" s="5">
        <v>59</v>
      </c>
      <c r="B61" s="6" t="s">
        <v>136</v>
      </c>
      <c r="C61" s="7">
        <v>20231201</v>
      </c>
      <c r="D61" s="7">
        <v>12010308426</v>
      </c>
      <c r="E61" s="14">
        <v>73.900000000000006</v>
      </c>
      <c r="F61" s="14">
        <v>68.2</v>
      </c>
      <c r="G61" s="14">
        <v>71.05</v>
      </c>
      <c r="H61" s="8"/>
      <c r="I61" s="14">
        <f t="shared" si="13"/>
        <v>71.05</v>
      </c>
      <c r="J61" s="15">
        <v>2</v>
      </c>
    </row>
    <row r="62" spans="1:10" ht="20.100000000000001" customHeight="1">
      <c r="A62" s="5">
        <v>60</v>
      </c>
      <c r="B62" s="6" t="s">
        <v>301</v>
      </c>
      <c r="C62" s="7">
        <v>20231201</v>
      </c>
      <c r="D62" s="7">
        <v>12010722206</v>
      </c>
      <c r="E62" s="14">
        <v>69.599999999999994</v>
      </c>
      <c r="F62" s="14">
        <v>71.8</v>
      </c>
      <c r="G62" s="14">
        <v>70.7</v>
      </c>
      <c r="H62" s="8"/>
      <c r="I62" s="14">
        <f t="shared" si="13"/>
        <v>70.7</v>
      </c>
      <c r="J62" s="15">
        <v>3</v>
      </c>
    </row>
    <row r="63" spans="1:10" ht="20.100000000000001" customHeight="1">
      <c r="A63" s="5">
        <v>61</v>
      </c>
      <c r="B63" s="6" t="s">
        <v>309</v>
      </c>
      <c r="C63" s="7">
        <v>20231301</v>
      </c>
      <c r="D63" s="7">
        <v>13010823027</v>
      </c>
      <c r="E63" s="14">
        <v>67.099999999999994</v>
      </c>
      <c r="F63" s="14">
        <v>72.2</v>
      </c>
      <c r="G63" s="14">
        <v>69.650000000000006</v>
      </c>
      <c r="H63" s="7">
        <v>10</v>
      </c>
      <c r="I63" s="14">
        <f t="shared" si="13"/>
        <v>79.650000000000006</v>
      </c>
      <c r="J63" s="15">
        <v>1</v>
      </c>
    </row>
    <row r="64" spans="1:10" ht="20.100000000000001" customHeight="1">
      <c r="A64" s="5">
        <v>62</v>
      </c>
      <c r="B64" s="6" t="s">
        <v>303</v>
      </c>
      <c r="C64" s="7">
        <v>20231301</v>
      </c>
      <c r="D64" s="7">
        <v>13010822526</v>
      </c>
      <c r="E64" s="14">
        <v>62.1</v>
      </c>
      <c r="F64" s="14">
        <v>62.1</v>
      </c>
      <c r="G64" s="14">
        <v>62.1</v>
      </c>
      <c r="H64" s="7">
        <v>10</v>
      </c>
      <c r="I64" s="14">
        <f t="shared" si="13"/>
        <v>72.099999999999994</v>
      </c>
      <c r="J64" s="15">
        <v>2</v>
      </c>
    </row>
    <row r="65" spans="1:10" ht="20.100000000000001" customHeight="1">
      <c r="A65" s="5">
        <v>63</v>
      </c>
      <c r="B65" s="6" t="s">
        <v>24</v>
      </c>
      <c r="C65" s="7">
        <v>20231301</v>
      </c>
      <c r="D65" s="7">
        <v>13010101408</v>
      </c>
      <c r="E65" s="14">
        <v>63.4</v>
      </c>
      <c r="F65" s="14">
        <v>59.7</v>
      </c>
      <c r="G65" s="14">
        <v>61.55</v>
      </c>
      <c r="H65" s="7">
        <v>10</v>
      </c>
      <c r="I65" s="14">
        <f t="shared" si="13"/>
        <v>71.55</v>
      </c>
      <c r="J65" s="15">
        <v>3</v>
      </c>
    </row>
    <row r="66" spans="1:10" ht="20.100000000000001" customHeight="1">
      <c r="A66" s="5">
        <v>64</v>
      </c>
      <c r="B66" s="6" t="s">
        <v>160</v>
      </c>
      <c r="C66" s="7">
        <v>20231401</v>
      </c>
      <c r="D66" s="7">
        <v>14010410420</v>
      </c>
      <c r="E66" s="14">
        <v>79.2</v>
      </c>
      <c r="F66" s="14">
        <v>66</v>
      </c>
      <c r="G66" s="14">
        <v>72.599999999999994</v>
      </c>
      <c r="H66" s="8"/>
      <c r="I66" s="14">
        <f t="shared" ref="I66:I71" si="14">G66+H66</f>
        <v>72.599999999999994</v>
      </c>
      <c r="J66" s="15">
        <v>1</v>
      </c>
    </row>
    <row r="67" spans="1:10" ht="20.100000000000001" customHeight="1">
      <c r="A67" s="5">
        <v>65</v>
      </c>
      <c r="B67" s="6" t="s">
        <v>146</v>
      </c>
      <c r="C67" s="7">
        <v>20231401</v>
      </c>
      <c r="D67" s="7">
        <v>14010309303</v>
      </c>
      <c r="E67" s="14">
        <v>75.900000000000006</v>
      </c>
      <c r="F67" s="14">
        <v>63.9</v>
      </c>
      <c r="G67" s="14">
        <v>69.900000000000006</v>
      </c>
      <c r="H67" s="8"/>
      <c r="I67" s="14">
        <f t="shared" si="14"/>
        <v>69.900000000000006</v>
      </c>
      <c r="J67" s="15">
        <v>2</v>
      </c>
    </row>
    <row r="68" spans="1:10" ht="20.100000000000001" customHeight="1">
      <c r="A68" s="5">
        <v>66</v>
      </c>
      <c r="B68" s="6" t="s">
        <v>260</v>
      </c>
      <c r="C68" s="7">
        <v>20231401</v>
      </c>
      <c r="D68" s="7">
        <v>14010618819</v>
      </c>
      <c r="E68" s="14">
        <v>67.5</v>
      </c>
      <c r="F68" s="14">
        <v>69.599999999999994</v>
      </c>
      <c r="G68" s="14">
        <v>68.55</v>
      </c>
      <c r="H68" s="8"/>
      <c r="I68" s="14">
        <f t="shared" si="14"/>
        <v>68.55</v>
      </c>
      <c r="J68" s="15">
        <v>3</v>
      </c>
    </row>
    <row r="69" spans="1:10" ht="20.100000000000001" customHeight="1">
      <c r="A69" s="5">
        <v>67</v>
      </c>
      <c r="B69" s="6" t="s">
        <v>284</v>
      </c>
      <c r="C69" s="7">
        <v>20231401</v>
      </c>
      <c r="D69" s="7">
        <v>14010720820</v>
      </c>
      <c r="E69" s="14">
        <v>68.7</v>
      </c>
      <c r="F69" s="14">
        <v>63.8</v>
      </c>
      <c r="G69" s="14">
        <v>66.25</v>
      </c>
      <c r="H69" s="8"/>
      <c r="I69" s="14">
        <f t="shared" si="14"/>
        <v>66.25</v>
      </c>
      <c r="J69" s="15">
        <v>4</v>
      </c>
    </row>
    <row r="70" spans="1:10" ht="20.100000000000001" customHeight="1">
      <c r="A70" s="5">
        <v>68</v>
      </c>
      <c r="B70" s="6" t="s">
        <v>95</v>
      </c>
      <c r="C70" s="7">
        <v>20231401</v>
      </c>
      <c r="D70" s="7">
        <v>14010616624</v>
      </c>
      <c r="E70" s="14">
        <v>68.099999999999994</v>
      </c>
      <c r="F70" s="14">
        <v>60.7</v>
      </c>
      <c r="G70" s="14">
        <v>64.400000000000006</v>
      </c>
      <c r="H70" s="8"/>
      <c r="I70" s="14">
        <f t="shared" si="14"/>
        <v>64.400000000000006</v>
      </c>
      <c r="J70" s="15">
        <v>5</v>
      </c>
    </row>
    <row r="71" spans="1:10" ht="20.100000000000001" customHeight="1">
      <c r="A71" s="5">
        <v>69</v>
      </c>
      <c r="B71" s="6" t="s">
        <v>85</v>
      </c>
      <c r="C71" s="7">
        <v>20231401</v>
      </c>
      <c r="D71" s="7">
        <v>14010205315</v>
      </c>
      <c r="E71" s="14">
        <v>59.3</v>
      </c>
      <c r="F71" s="14">
        <v>68.400000000000006</v>
      </c>
      <c r="G71" s="14">
        <v>63.85</v>
      </c>
      <c r="H71" s="8"/>
      <c r="I71" s="14">
        <f t="shared" si="14"/>
        <v>63.85</v>
      </c>
      <c r="J71" s="15">
        <v>6</v>
      </c>
    </row>
    <row r="72" spans="1:10" ht="20.100000000000001" customHeight="1">
      <c r="A72" s="5">
        <v>70</v>
      </c>
      <c r="B72" s="6" t="s">
        <v>5</v>
      </c>
      <c r="C72" s="7">
        <v>20231402</v>
      </c>
      <c r="D72" s="7">
        <v>14020100230</v>
      </c>
      <c r="E72" s="14">
        <v>75.3</v>
      </c>
      <c r="F72" s="14">
        <v>67.599999999999994</v>
      </c>
      <c r="G72" s="14">
        <v>71.45</v>
      </c>
      <c r="H72" s="8"/>
      <c r="I72" s="14">
        <f t="shared" ref="I72:I84" si="15">G72+H72</f>
        <v>71.45</v>
      </c>
      <c r="J72" s="15">
        <v>1</v>
      </c>
    </row>
    <row r="73" spans="1:10" ht="20.100000000000001" customHeight="1">
      <c r="A73" s="5">
        <v>71</v>
      </c>
      <c r="B73" s="6" t="s">
        <v>286</v>
      </c>
      <c r="C73" s="7">
        <v>20231402</v>
      </c>
      <c r="D73" s="7">
        <v>14020721012</v>
      </c>
      <c r="E73" s="14">
        <v>67.3</v>
      </c>
      <c r="F73" s="14">
        <v>68.5</v>
      </c>
      <c r="G73" s="14">
        <v>67.900000000000006</v>
      </c>
      <c r="H73" s="8"/>
      <c r="I73" s="14">
        <f t="shared" si="15"/>
        <v>67.900000000000006</v>
      </c>
      <c r="J73" s="15">
        <v>2</v>
      </c>
    </row>
    <row r="74" spans="1:10" ht="20.100000000000001" customHeight="1">
      <c r="A74" s="5">
        <v>72</v>
      </c>
      <c r="B74" s="6" t="s">
        <v>89</v>
      </c>
      <c r="C74" s="7">
        <v>20231402</v>
      </c>
      <c r="D74" s="7">
        <v>14020305427</v>
      </c>
      <c r="E74" s="14">
        <v>66.7</v>
      </c>
      <c r="F74" s="14">
        <v>67.3</v>
      </c>
      <c r="G74" s="14">
        <v>67</v>
      </c>
      <c r="H74" s="8"/>
      <c r="I74" s="14">
        <f t="shared" si="15"/>
        <v>67</v>
      </c>
      <c r="J74" s="15">
        <v>3</v>
      </c>
    </row>
    <row r="75" spans="1:10" ht="20.100000000000001" customHeight="1">
      <c r="A75" s="5">
        <v>73</v>
      </c>
      <c r="B75" s="6" t="s">
        <v>254</v>
      </c>
      <c r="C75" s="7">
        <v>20231402</v>
      </c>
      <c r="D75" s="7">
        <v>14020618403</v>
      </c>
      <c r="E75" s="14">
        <v>67.099999999999994</v>
      </c>
      <c r="F75" s="14">
        <v>63.2</v>
      </c>
      <c r="G75" s="14">
        <v>65.150000000000006</v>
      </c>
      <c r="H75" s="8"/>
      <c r="I75" s="14">
        <f t="shared" si="15"/>
        <v>65.150000000000006</v>
      </c>
      <c r="J75" s="15">
        <v>4</v>
      </c>
    </row>
    <row r="76" spans="1:10" ht="20.100000000000001" customHeight="1">
      <c r="A76" s="5">
        <v>74</v>
      </c>
      <c r="B76" s="6" t="s">
        <v>295</v>
      </c>
      <c r="C76" s="7">
        <v>20231402</v>
      </c>
      <c r="D76" s="7">
        <v>14020721507</v>
      </c>
      <c r="E76" s="14">
        <v>73.8</v>
      </c>
      <c r="F76" s="14">
        <v>54.7</v>
      </c>
      <c r="G76" s="14">
        <v>64.25</v>
      </c>
      <c r="H76" s="8"/>
      <c r="I76" s="14">
        <f t="shared" si="15"/>
        <v>64.25</v>
      </c>
      <c r="J76" s="15">
        <v>5</v>
      </c>
    </row>
    <row r="77" spans="1:10" ht="20.100000000000001" customHeight="1">
      <c r="A77" s="5">
        <v>75</v>
      </c>
      <c r="B77" s="6" t="s">
        <v>156</v>
      </c>
      <c r="C77" s="7">
        <v>20231402</v>
      </c>
      <c r="D77" s="7">
        <v>14020410207</v>
      </c>
      <c r="E77" s="14">
        <v>63.3</v>
      </c>
      <c r="F77" s="14">
        <v>64.599999999999994</v>
      </c>
      <c r="G77" s="14">
        <v>63.95</v>
      </c>
      <c r="H77" s="8"/>
      <c r="I77" s="14">
        <f t="shared" si="15"/>
        <v>63.95</v>
      </c>
      <c r="J77" s="15">
        <v>6</v>
      </c>
    </row>
    <row r="78" spans="1:10" ht="20.100000000000001" customHeight="1">
      <c r="A78" s="5">
        <v>76</v>
      </c>
      <c r="B78" s="6" t="s">
        <v>169</v>
      </c>
      <c r="C78" s="7">
        <v>20231402</v>
      </c>
      <c r="D78" s="7">
        <v>14020825617</v>
      </c>
      <c r="E78" s="14">
        <v>70.7</v>
      </c>
      <c r="F78" s="14">
        <v>57.2</v>
      </c>
      <c r="G78" s="14">
        <v>63.95</v>
      </c>
      <c r="H78" s="8"/>
      <c r="I78" s="14">
        <f t="shared" si="15"/>
        <v>63.95</v>
      </c>
      <c r="J78" s="15">
        <v>6</v>
      </c>
    </row>
    <row r="79" spans="1:10" ht="20.100000000000001" customHeight="1">
      <c r="A79" s="5">
        <v>77</v>
      </c>
      <c r="B79" s="6" t="s">
        <v>244</v>
      </c>
      <c r="C79" s="7">
        <v>20231403</v>
      </c>
      <c r="D79" s="7">
        <v>14030617214</v>
      </c>
      <c r="E79" s="14">
        <v>64.2</v>
      </c>
      <c r="F79" s="14">
        <v>66.400000000000006</v>
      </c>
      <c r="G79" s="14">
        <v>65.3</v>
      </c>
      <c r="H79" s="7">
        <v>10</v>
      </c>
      <c r="I79" s="14">
        <f t="shared" si="15"/>
        <v>75.3</v>
      </c>
      <c r="J79" s="15">
        <v>1</v>
      </c>
    </row>
    <row r="80" spans="1:10" ht="20.100000000000001" customHeight="1">
      <c r="A80" s="5">
        <v>78</v>
      </c>
      <c r="B80" s="6" t="s">
        <v>121</v>
      </c>
      <c r="C80" s="7">
        <v>20231403</v>
      </c>
      <c r="D80" s="7">
        <v>14030307227</v>
      </c>
      <c r="E80" s="14">
        <v>70.5</v>
      </c>
      <c r="F80" s="14">
        <v>74.599999999999994</v>
      </c>
      <c r="G80" s="14">
        <v>72.55</v>
      </c>
      <c r="H80" s="8"/>
      <c r="I80" s="14">
        <f t="shared" si="15"/>
        <v>72.55</v>
      </c>
      <c r="J80" s="15">
        <v>2</v>
      </c>
    </row>
    <row r="81" spans="1:10" ht="20.100000000000001" customHeight="1">
      <c r="A81" s="5">
        <v>79</v>
      </c>
      <c r="B81" s="6" t="s">
        <v>197</v>
      </c>
      <c r="C81" s="7">
        <v>20231403</v>
      </c>
      <c r="D81" s="7">
        <v>14030513423</v>
      </c>
      <c r="E81" s="14">
        <v>76.900000000000006</v>
      </c>
      <c r="F81" s="14">
        <v>65.599999999999994</v>
      </c>
      <c r="G81" s="14">
        <v>71.25</v>
      </c>
      <c r="H81" s="8"/>
      <c r="I81" s="14">
        <f t="shared" si="15"/>
        <v>71.25</v>
      </c>
      <c r="J81" s="15">
        <v>3</v>
      </c>
    </row>
    <row r="82" spans="1:10" ht="20.100000000000001" customHeight="1">
      <c r="A82" s="5">
        <v>80</v>
      </c>
      <c r="B82" s="6" t="s">
        <v>287</v>
      </c>
      <c r="C82" s="7">
        <v>20231403</v>
      </c>
      <c r="D82" s="7">
        <v>14030721118</v>
      </c>
      <c r="E82" s="14">
        <v>79.900000000000006</v>
      </c>
      <c r="F82" s="14">
        <v>62.5</v>
      </c>
      <c r="G82" s="14">
        <v>71.2</v>
      </c>
      <c r="H82" s="8"/>
      <c r="I82" s="14">
        <f t="shared" si="15"/>
        <v>71.2</v>
      </c>
      <c r="J82" s="15">
        <v>4</v>
      </c>
    </row>
    <row r="83" spans="1:10" ht="20.100000000000001" customHeight="1">
      <c r="A83" s="5">
        <v>81</v>
      </c>
      <c r="B83" s="6" t="s">
        <v>163</v>
      </c>
      <c r="C83" s="7">
        <v>20231403</v>
      </c>
      <c r="D83" s="7">
        <v>14030410627</v>
      </c>
      <c r="E83" s="14">
        <v>81.900000000000006</v>
      </c>
      <c r="F83" s="14">
        <v>60.2</v>
      </c>
      <c r="G83" s="14">
        <v>71.05</v>
      </c>
      <c r="H83" s="8"/>
      <c r="I83" s="14">
        <f t="shared" si="15"/>
        <v>71.05</v>
      </c>
      <c r="J83" s="15">
        <v>5</v>
      </c>
    </row>
    <row r="84" spans="1:10" ht="20.100000000000001" customHeight="1">
      <c r="A84" s="5">
        <v>82</v>
      </c>
      <c r="B84" s="6" t="s">
        <v>193</v>
      </c>
      <c r="C84" s="7">
        <v>20231403</v>
      </c>
      <c r="D84" s="7">
        <v>14030513118</v>
      </c>
      <c r="E84" s="14">
        <v>85.3</v>
      </c>
      <c r="F84" s="14">
        <v>54.8</v>
      </c>
      <c r="G84" s="14">
        <v>70.05</v>
      </c>
      <c r="H84" s="8"/>
      <c r="I84" s="14">
        <f t="shared" si="15"/>
        <v>70.05</v>
      </c>
      <c r="J84" s="15">
        <v>6</v>
      </c>
    </row>
    <row r="85" spans="1:10" ht="20.100000000000001" customHeight="1">
      <c r="A85" s="5">
        <v>83</v>
      </c>
      <c r="B85" s="6" t="s">
        <v>274</v>
      </c>
      <c r="C85" s="7">
        <v>20231501</v>
      </c>
      <c r="D85" s="7">
        <v>15010719626</v>
      </c>
      <c r="E85" s="14">
        <v>85.1</v>
      </c>
      <c r="F85" s="14">
        <v>64.099999999999994</v>
      </c>
      <c r="G85" s="14">
        <v>74.599999999999994</v>
      </c>
      <c r="H85" s="8"/>
      <c r="I85" s="14">
        <f t="shared" ref="I85:I87" si="16">G85+H85</f>
        <v>74.599999999999994</v>
      </c>
      <c r="J85" s="15">
        <v>1</v>
      </c>
    </row>
    <row r="86" spans="1:10" ht="20.100000000000001" customHeight="1">
      <c r="A86" s="5">
        <v>84</v>
      </c>
      <c r="B86" s="6" t="s">
        <v>98</v>
      </c>
      <c r="C86" s="7">
        <v>20231501</v>
      </c>
      <c r="D86" s="7">
        <v>15010306001</v>
      </c>
      <c r="E86" s="14">
        <v>76.7</v>
      </c>
      <c r="F86" s="14">
        <v>70.900000000000006</v>
      </c>
      <c r="G86" s="14">
        <v>73.8</v>
      </c>
      <c r="H86" s="8"/>
      <c r="I86" s="14">
        <f t="shared" si="16"/>
        <v>73.8</v>
      </c>
      <c r="J86" s="15">
        <v>2</v>
      </c>
    </row>
    <row r="87" spans="1:10" ht="20.100000000000001" customHeight="1">
      <c r="A87" s="5">
        <v>85</v>
      </c>
      <c r="B87" s="6" t="s">
        <v>330</v>
      </c>
      <c r="C87" s="7">
        <v>20231501</v>
      </c>
      <c r="D87" s="7">
        <v>15010826023</v>
      </c>
      <c r="E87" s="14">
        <v>74.7</v>
      </c>
      <c r="F87" s="14">
        <v>72.8</v>
      </c>
      <c r="G87" s="14">
        <v>73.75</v>
      </c>
      <c r="H87" s="8"/>
      <c r="I87" s="14">
        <f t="shared" si="16"/>
        <v>73.75</v>
      </c>
      <c r="J87" s="15">
        <v>3</v>
      </c>
    </row>
    <row r="88" spans="1:10" ht="20.100000000000001" customHeight="1">
      <c r="A88" s="5">
        <v>86</v>
      </c>
      <c r="B88" s="6" t="s">
        <v>46</v>
      </c>
      <c r="C88" s="7">
        <v>20231601</v>
      </c>
      <c r="D88" s="7">
        <v>16010203004</v>
      </c>
      <c r="E88" s="14">
        <v>65.400000000000006</v>
      </c>
      <c r="F88" s="14">
        <v>59.7</v>
      </c>
      <c r="G88" s="14">
        <v>62.55</v>
      </c>
      <c r="H88" s="7">
        <v>10</v>
      </c>
      <c r="I88" s="14">
        <f t="shared" ref="I88:I93" si="17">G88+H88</f>
        <v>72.55</v>
      </c>
      <c r="J88" s="15">
        <v>1</v>
      </c>
    </row>
    <row r="89" spans="1:10" ht="20.100000000000001" customHeight="1">
      <c r="A89" s="5">
        <v>87</v>
      </c>
      <c r="B89" s="6" t="s">
        <v>75</v>
      </c>
      <c r="C89" s="7">
        <v>20231601</v>
      </c>
      <c r="D89" s="7">
        <v>16010204920</v>
      </c>
      <c r="E89" s="14">
        <v>78.8</v>
      </c>
      <c r="F89" s="14">
        <v>66.3</v>
      </c>
      <c r="G89" s="14">
        <v>72.55</v>
      </c>
      <c r="H89" s="8"/>
      <c r="I89" s="14">
        <f t="shared" si="17"/>
        <v>72.55</v>
      </c>
      <c r="J89" s="15">
        <v>1</v>
      </c>
    </row>
    <row r="90" spans="1:10" ht="20.100000000000001" customHeight="1">
      <c r="A90" s="5">
        <v>88</v>
      </c>
      <c r="B90" s="6" t="s">
        <v>79</v>
      </c>
      <c r="C90" s="7">
        <v>20231601</v>
      </c>
      <c r="D90" s="7">
        <v>16010205122</v>
      </c>
      <c r="E90" s="14">
        <v>73.8</v>
      </c>
      <c r="F90" s="14">
        <v>69.400000000000006</v>
      </c>
      <c r="G90" s="14">
        <v>71.599999999999994</v>
      </c>
      <c r="H90" s="8"/>
      <c r="I90" s="14">
        <f t="shared" si="17"/>
        <v>71.599999999999994</v>
      </c>
      <c r="J90" s="15">
        <v>3</v>
      </c>
    </row>
    <row r="91" spans="1:10" ht="20.100000000000001" customHeight="1">
      <c r="A91" s="5">
        <v>89</v>
      </c>
      <c r="B91" s="6" t="s">
        <v>3</v>
      </c>
      <c r="C91" s="7">
        <v>20231601</v>
      </c>
      <c r="D91" s="7">
        <v>16010100121</v>
      </c>
      <c r="E91" s="14">
        <v>73.8</v>
      </c>
      <c r="F91" s="14">
        <v>68.2</v>
      </c>
      <c r="G91" s="14">
        <v>71</v>
      </c>
      <c r="H91" s="8"/>
      <c r="I91" s="14">
        <f t="shared" si="17"/>
        <v>71</v>
      </c>
      <c r="J91" s="15">
        <v>4</v>
      </c>
    </row>
    <row r="92" spans="1:10" ht="20.100000000000001" customHeight="1">
      <c r="A92" s="5">
        <v>90</v>
      </c>
      <c r="B92" s="6" t="s">
        <v>170</v>
      </c>
      <c r="C92" s="7">
        <v>20231601</v>
      </c>
      <c r="D92" s="7">
        <v>16010411310</v>
      </c>
      <c r="E92" s="14">
        <v>80.599999999999994</v>
      </c>
      <c r="F92" s="14">
        <v>60.8</v>
      </c>
      <c r="G92" s="14">
        <v>70.7</v>
      </c>
      <c r="H92" s="8"/>
      <c r="I92" s="14">
        <f t="shared" si="17"/>
        <v>70.7</v>
      </c>
      <c r="J92" s="15">
        <v>5</v>
      </c>
    </row>
    <row r="93" spans="1:10" ht="20.100000000000001" customHeight="1">
      <c r="A93" s="5">
        <v>91</v>
      </c>
      <c r="B93" s="6" t="s">
        <v>28</v>
      </c>
      <c r="C93" s="7">
        <v>20231601</v>
      </c>
      <c r="D93" s="7">
        <v>16010101606</v>
      </c>
      <c r="E93" s="14">
        <v>72.900000000000006</v>
      </c>
      <c r="F93" s="14">
        <v>66.099999999999994</v>
      </c>
      <c r="G93" s="14">
        <v>69.5</v>
      </c>
      <c r="H93" s="8"/>
      <c r="I93" s="14">
        <f t="shared" si="17"/>
        <v>69.5</v>
      </c>
      <c r="J93" s="15">
        <v>6</v>
      </c>
    </row>
    <row r="94" spans="1:10" ht="20.100000000000001" customHeight="1">
      <c r="A94" s="5">
        <v>92</v>
      </c>
      <c r="B94" s="6" t="s">
        <v>216</v>
      </c>
      <c r="C94" s="7">
        <v>20231701</v>
      </c>
      <c r="D94" s="7">
        <v>17010515124</v>
      </c>
      <c r="E94" s="14">
        <v>72.5</v>
      </c>
      <c r="F94" s="14">
        <v>78.8</v>
      </c>
      <c r="G94" s="14">
        <v>75.650000000000006</v>
      </c>
      <c r="H94" s="8"/>
      <c r="I94" s="14">
        <f t="shared" ref="I94:I96" si="18">G94+H94</f>
        <v>75.650000000000006</v>
      </c>
      <c r="J94" s="15">
        <v>1</v>
      </c>
    </row>
    <row r="95" spans="1:10" ht="20.100000000000001" customHeight="1">
      <c r="A95" s="5">
        <v>93</v>
      </c>
      <c r="B95" s="6" t="s">
        <v>97</v>
      </c>
      <c r="C95" s="7">
        <v>20231701</v>
      </c>
      <c r="D95" s="7">
        <v>17010305920</v>
      </c>
      <c r="E95" s="14">
        <v>79.900000000000006</v>
      </c>
      <c r="F95" s="14">
        <v>70</v>
      </c>
      <c r="G95" s="14">
        <v>74.95</v>
      </c>
      <c r="H95" s="8"/>
      <c r="I95" s="14">
        <f t="shared" si="18"/>
        <v>74.95</v>
      </c>
      <c r="J95" s="15">
        <v>2</v>
      </c>
    </row>
    <row r="96" spans="1:10" ht="20.100000000000001" customHeight="1">
      <c r="A96" s="5">
        <v>94</v>
      </c>
      <c r="B96" s="6" t="s">
        <v>201</v>
      </c>
      <c r="C96" s="7">
        <v>20231701</v>
      </c>
      <c r="D96" s="7">
        <v>17010513805</v>
      </c>
      <c r="E96" s="14">
        <v>77.599999999999994</v>
      </c>
      <c r="F96" s="14">
        <v>71.3</v>
      </c>
      <c r="G96" s="14">
        <v>74.45</v>
      </c>
      <c r="H96" s="8"/>
      <c r="I96" s="14">
        <f t="shared" si="18"/>
        <v>74.45</v>
      </c>
      <c r="J96" s="15">
        <v>3</v>
      </c>
    </row>
    <row r="97" spans="1:10" ht="20.100000000000001" customHeight="1">
      <c r="A97" s="5">
        <v>95</v>
      </c>
      <c r="B97" s="6" t="s">
        <v>332</v>
      </c>
      <c r="C97" s="7">
        <v>20231801</v>
      </c>
      <c r="D97" s="7">
        <v>18010826216</v>
      </c>
      <c r="E97" s="14">
        <v>77.900000000000006</v>
      </c>
      <c r="F97" s="14">
        <v>71.900000000000006</v>
      </c>
      <c r="G97" s="14">
        <v>74.900000000000006</v>
      </c>
      <c r="H97" s="8"/>
      <c r="I97" s="14">
        <f t="shared" ref="I97:I102" si="19">G97+H97</f>
        <v>74.900000000000006</v>
      </c>
      <c r="J97" s="15">
        <v>1</v>
      </c>
    </row>
    <row r="98" spans="1:10" ht="20.100000000000001" customHeight="1">
      <c r="A98" s="5">
        <v>96</v>
      </c>
      <c r="B98" s="6" t="s">
        <v>119</v>
      </c>
      <c r="C98" s="7">
        <v>20231801</v>
      </c>
      <c r="D98" s="7">
        <v>18010307109</v>
      </c>
      <c r="E98" s="14">
        <v>75.3</v>
      </c>
      <c r="F98" s="14">
        <v>72.5</v>
      </c>
      <c r="G98" s="14">
        <v>73.900000000000006</v>
      </c>
      <c r="H98" s="8"/>
      <c r="I98" s="14">
        <f t="shared" si="19"/>
        <v>73.900000000000006</v>
      </c>
      <c r="J98" s="15">
        <v>2</v>
      </c>
    </row>
    <row r="99" spans="1:10" ht="20.100000000000001" customHeight="1">
      <c r="A99" s="5">
        <v>97</v>
      </c>
      <c r="B99" s="6" t="s">
        <v>310</v>
      </c>
      <c r="C99" s="7">
        <v>20231801</v>
      </c>
      <c r="D99" s="7">
        <v>18010823116</v>
      </c>
      <c r="E99" s="14">
        <v>72</v>
      </c>
      <c r="F99" s="14">
        <v>75.099999999999994</v>
      </c>
      <c r="G99" s="14">
        <v>73.55</v>
      </c>
      <c r="H99" s="8"/>
      <c r="I99" s="14">
        <f t="shared" si="19"/>
        <v>73.55</v>
      </c>
      <c r="J99" s="15">
        <v>3</v>
      </c>
    </row>
    <row r="100" spans="1:10" ht="20.100000000000001" customHeight="1">
      <c r="A100" s="5">
        <v>98</v>
      </c>
      <c r="B100" s="6" t="s">
        <v>84</v>
      </c>
      <c r="C100" s="7">
        <v>20231801</v>
      </c>
      <c r="D100" s="7">
        <v>18010823605</v>
      </c>
      <c r="E100" s="14">
        <v>84.8</v>
      </c>
      <c r="F100" s="14">
        <v>61.2</v>
      </c>
      <c r="G100" s="14">
        <v>73</v>
      </c>
      <c r="H100" s="8"/>
      <c r="I100" s="14">
        <f t="shared" si="19"/>
        <v>73</v>
      </c>
      <c r="J100" s="15">
        <v>4</v>
      </c>
    </row>
    <row r="101" spans="1:10" ht="20.100000000000001" customHeight="1">
      <c r="A101" s="5">
        <v>99</v>
      </c>
      <c r="B101" s="6" t="s">
        <v>35</v>
      </c>
      <c r="C101" s="7">
        <v>20231801</v>
      </c>
      <c r="D101" s="7">
        <v>18010101820</v>
      </c>
      <c r="E101" s="14">
        <v>72.099999999999994</v>
      </c>
      <c r="F101" s="14">
        <v>72.3</v>
      </c>
      <c r="G101" s="14">
        <v>72.2</v>
      </c>
      <c r="H101" s="8"/>
      <c r="I101" s="14">
        <f t="shared" si="19"/>
        <v>72.2</v>
      </c>
      <c r="J101" s="15">
        <v>5</v>
      </c>
    </row>
    <row r="102" spans="1:10" ht="20.100000000000001" customHeight="1">
      <c r="A102" s="5">
        <v>100</v>
      </c>
      <c r="B102" s="6" t="s">
        <v>87</v>
      </c>
      <c r="C102" s="7">
        <v>20231801</v>
      </c>
      <c r="D102" s="7">
        <v>18010410914</v>
      </c>
      <c r="E102" s="14">
        <v>69.3</v>
      </c>
      <c r="F102" s="14">
        <v>73.599999999999994</v>
      </c>
      <c r="G102" s="14">
        <v>71.45</v>
      </c>
      <c r="H102" s="8"/>
      <c r="I102" s="14">
        <f t="shared" si="19"/>
        <v>71.45</v>
      </c>
      <c r="J102" s="15">
        <v>6</v>
      </c>
    </row>
    <row r="103" spans="1:10" ht="20.100000000000001" customHeight="1">
      <c r="A103" s="5">
        <v>101</v>
      </c>
      <c r="B103" s="6" t="s">
        <v>93</v>
      </c>
      <c r="C103" s="7">
        <v>20231802</v>
      </c>
      <c r="D103" s="7">
        <v>18020305723</v>
      </c>
      <c r="E103" s="14">
        <v>70.2</v>
      </c>
      <c r="F103" s="14">
        <v>73</v>
      </c>
      <c r="G103" s="14">
        <v>71.599999999999994</v>
      </c>
      <c r="H103" s="8"/>
      <c r="I103" s="14">
        <f t="shared" ref="I103:I108" si="20">G103+H103</f>
        <v>71.599999999999994</v>
      </c>
      <c r="J103" s="15">
        <v>1</v>
      </c>
    </row>
    <row r="104" spans="1:10" ht="20.100000000000001" customHeight="1">
      <c r="A104" s="5">
        <v>102</v>
      </c>
      <c r="B104" s="6" t="s">
        <v>45</v>
      </c>
      <c r="C104" s="7">
        <v>20231802</v>
      </c>
      <c r="D104" s="7">
        <v>18020202903</v>
      </c>
      <c r="E104" s="14">
        <v>70.400000000000006</v>
      </c>
      <c r="F104" s="14">
        <v>64.5</v>
      </c>
      <c r="G104" s="14">
        <v>67.45</v>
      </c>
      <c r="H104" s="8"/>
      <c r="I104" s="14">
        <f t="shared" si="20"/>
        <v>67.45</v>
      </c>
      <c r="J104" s="15">
        <v>2</v>
      </c>
    </row>
    <row r="105" spans="1:10" ht="20.100000000000001" customHeight="1">
      <c r="A105" s="5">
        <v>103</v>
      </c>
      <c r="B105" s="6" t="s">
        <v>280</v>
      </c>
      <c r="C105" s="7">
        <v>20231802</v>
      </c>
      <c r="D105" s="7">
        <v>18020720602</v>
      </c>
      <c r="E105" s="14">
        <v>65.7</v>
      </c>
      <c r="F105" s="14">
        <v>66.7</v>
      </c>
      <c r="G105" s="14">
        <v>66.2</v>
      </c>
      <c r="H105" s="8"/>
      <c r="I105" s="14">
        <f t="shared" si="20"/>
        <v>66.2</v>
      </c>
      <c r="J105" s="15">
        <v>3</v>
      </c>
    </row>
    <row r="106" spans="1:10" ht="20.100000000000001" customHeight="1">
      <c r="A106" s="5">
        <v>104</v>
      </c>
      <c r="B106" s="6" t="s">
        <v>104</v>
      </c>
      <c r="C106" s="7">
        <v>20231901</v>
      </c>
      <c r="D106" s="7">
        <v>19010306217</v>
      </c>
      <c r="E106" s="14">
        <v>77.3</v>
      </c>
      <c r="F106" s="14">
        <v>60.2</v>
      </c>
      <c r="G106" s="14">
        <v>68.75</v>
      </c>
      <c r="H106" s="8"/>
      <c r="I106" s="14">
        <f t="shared" si="20"/>
        <v>68.75</v>
      </c>
      <c r="J106" s="15">
        <v>1</v>
      </c>
    </row>
    <row r="107" spans="1:10" ht="20.100000000000001" customHeight="1">
      <c r="A107" s="5">
        <v>105</v>
      </c>
      <c r="B107" s="6" t="s">
        <v>300</v>
      </c>
      <c r="C107" s="7">
        <v>20231901</v>
      </c>
      <c r="D107" s="7">
        <v>19010721908</v>
      </c>
      <c r="E107" s="14">
        <v>68.7</v>
      </c>
      <c r="F107" s="14">
        <v>64.099999999999994</v>
      </c>
      <c r="G107" s="14">
        <v>66.400000000000006</v>
      </c>
      <c r="H107" s="8"/>
      <c r="I107" s="14">
        <f t="shared" si="20"/>
        <v>66.400000000000006</v>
      </c>
      <c r="J107" s="15">
        <v>2</v>
      </c>
    </row>
    <row r="108" spans="1:10" ht="20.100000000000001" customHeight="1">
      <c r="A108" s="5">
        <v>106</v>
      </c>
      <c r="B108" s="6" t="s">
        <v>321</v>
      </c>
      <c r="C108" s="7">
        <v>20231901</v>
      </c>
      <c r="D108" s="7">
        <v>19010824721</v>
      </c>
      <c r="E108" s="14">
        <v>63.7</v>
      </c>
      <c r="F108" s="14">
        <v>64.3</v>
      </c>
      <c r="G108" s="14">
        <v>64</v>
      </c>
      <c r="H108" s="8"/>
      <c r="I108" s="14">
        <f t="shared" si="20"/>
        <v>64</v>
      </c>
      <c r="J108" s="15">
        <v>3</v>
      </c>
    </row>
    <row r="109" spans="1:10" ht="20.100000000000001" customHeight="1">
      <c r="A109" s="5">
        <v>107</v>
      </c>
      <c r="B109" s="6" t="s">
        <v>164</v>
      </c>
      <c r="C109" s="7">
        <v>20231902</v>
      </c>
      <c r="D109" s="7">
        <v>19020410707</v>
      </c>
      <c r="E109" s="14">
        <v>79</v>
      </c>
      <c r="F109" s="14">
        <v>63.8</v>
      </c>
      <c r="G109" s="14">
        <v>71.400000000000006</v>
      </c>
      <c r="H109" s="8"/>
      <c r="I109" s="14">
        <f t="shared" ref="I109:I111" si="21">G109+H109</f>
        <v>71.400000000000006</v>
      </c>
      <c r="J109" s="15">
        <v>1</v>
      </c>
    </row>
    <row r="110" spans="1:10" ht="20.100000000000001" customHeight="1">
      <c r="A110" s="5">
        <v>108</v>
      </c>
      <c r="B110" s="6" t="s">
        <v>100</v>
      </c>
      <c r="C110" s="7">
        <v>20231902</v>
      </c>
      <c r="D110" s="7">
        <v>19020306023</v>
      </c>
      <c r="E110" s="14">
        <v>69.7</v>
      </c>
      <c r="F110" s="14">
        <v>71.8</v>
      </c>
      <c r="G110" s="14">
        <v>70.75</v>
      </c>
      <c r="H110" s="8"/>
      <c r="I110" s="14">
        <f t="shared" si="21"/>
        <v>70.75</v>
      </c>
      <c r="J110" s="15">
        <v>2</v>
      </c>
    </row>
    <row r="111" spans="1:10" ht="20.100000000000001" customHeight="1">
      <c r="A111" s="5">
        <v>109</v>
      </c>
      <c r="B111" s="6" t="s">
        <v>103</v>
      </c>
      <c r="C111" s="7">
        <v>20231902</v>
      </c>
      <c r="D111" s="7">
        <v>19020306122</v>
      </c>
      <c r="E111" s="14">
        <v>76.2</v>
      </c>
      <c r="F111" s="14">
        <v>59.2</v>
      </c>
      <c r="G111" s="14">
        <v>67.7</v>
      </c>
      <c r="H111" s="8"/>
      <c r="I111" s="14">
        <f t="shared" si="21"/>
        <v>67.7</v>
      </c>
      <c r="J111" s="15">
        <v>3</v>
      </c>
    </row>
    <row r="112" spans="1:10" ht="20.100000000000001" customHeight="1">
      <c r="A112" s="5">
        <v>110</v>
      </c>
      <c r="B112" s="6" t="s">
        <v>315</v>
      </c>
      <c r="C112" s="7">
        <v>20232001</v>
      </c>
      <c r="D112" s="7">
        <v>20010824029</v>
      </c>
      <c r="E112" s="14">
        <v>82.9</v>
      </c>
      <c r="F112" s="14">
        <v>69.900000000000006</v>
      </c>
      <c r="G112" s="14">
        <v>76.400000000000006</v>
      </c>
      <c r="H112" s="8"/>
      <c r="I112" s="14">
        <f t="shared" ref="I112:I121" si="22">G112+H112</f>
        <v>76.400000000000006</v>
      </c>
      <c r="J112" s="15">
        <v>1</v>
      </c>
    </row>
    <row r="113" spans="1:10" ht="20.100000000000001" customHeight="1">
      <c r="A113" s="5">
        <v>111</v>
      </c>
      <c r="B113" s="6" t="s">
        <v>282</v>
      </c>
      <c r="C113" s="7">
        <v>20232001</v>
      </c>
      <c r="D113" s="7">
        <v>20010720712</v>
      </c>
      <c r="E113" s="14">
        <v>71.900000000000006</v>
      </c>
      <c r="F113" s="14">
        <v>70.599999999999994</v>
      </c>
      <c r="G113" s="14">
        <v>71.25</v>
      </c>
      <c r="H113" s="8"/>
      <c r="I113" s="14">
        <f t="shared" si="22"/>
        <v>71.25</v>
      </c>
      <c r="J113" s="15">
        <v>2</v>
      </c>
    </row>
    <row r="114" spans="1:10" ht="20.100000000000001" customHeight="1">
      <c r="A114" s="5">
        <v>112</v>
      </c>
      <c r="B114" s="6" t="s">
        <v>174</v>
      </c>
      <c r="C114" s="7">
        <v>20232001</v>
      </c>
      <c r="D114" s="7">
        <v>20010411909</v>
      </c>
      <c r="E114" s="14">
        <v>73</v>
      </c>
      <c r="F114" s="14">
        <v>67.099999999999994</v>
      </c>
      <c r="G114" s="14">
        <v>70.05</v>
      </c>
      <c r="H114" s="8"/>
      <c r="I114" s="14">
        <f t="shared" si="22"/>
        <v>70.05</v>
      </c>
      <c r="J114" s="15">
        <v>3</v>
      </c>
    </row>
    <row r="115" spans="1:10" ht="20.100000000000001" customHeight="1">
      <c r="A115" s="5">
        <v>113</v>
      </c>
      <c r="B115" s="6" t="s">
        <v>29</v>
      </c>
      <c r="C115" s="7">
        <v>20232101</v>
      </c>
      <c r="D115" s="7">
        <v>21010722020</v>
      </c>
      <c r="E115" s="14">
        <v>66.7</v>
      </c>
      <c r="F115" s="14">
        <v>68</v>
      </c>
      <c r="G115" s="14">
        <v>67.349999999999994</v>
      </c>
      <c r="H115" s="8"/>
      <c r="I115" s="14">
        <f t="shared" si="22"/>
        <v>67.349999999999994</v>
      </c>
      <c r="J115" s="15">
        <v>1</v>
      </c>
    </row>
    <row r="116" spans="1:10" ht="20.100000000000001" customHeight="1">
      <c r="A116" s="5">
        <v>114</v>
      </c>
      <c r="B116" s="6" t="s">
        <v>178</v>
      </c>
      <c r="C116" s="7">
        <v>20232101</v>
      </c>
      <c r="D116" s="7">
        <v>21010412019</v>
      </c>
      <c r="E116" s="14">
        <v>62.3</v>
      </c>
      <c r="F116" s="14">
        <v>68</v>
      </c>
      <c r="G116" s="14">
        <v>65.150000000000006</v>
      </c>
      <c r="H116" s="8"/>
      <c r="I116" s="14">
        <f t="shared" si="22"/>
        <v>65.150000000000006</v>
      </c>
      <c r="J116" s="15">
        <v>2</v>
      </c>
    </row>
    <row r="117" spans="1:10" ht="20.100000000000001" customHeight="1">
      <c r="A117" s="5">
        <v>115</v>
      </c>
      <c r="B117" s="6" t="s">
        <v>147</v>
      </c>
      <c r="C117" s="7">
        <v>20232101</v>
      </c>
      <c r="D117" s="7">
        <v>21010309311</v>
      </c>
      <c r="E117" s="14">
        <v>72.8</v>
      </c>
      <c r="F117" s="14">
        <v>53.9</v>
      </c>
      <c r="G117" s="14">
        <v>63.35</v>
      </c>
      <c r="H117" s="8"/>
      <c r="I117" s="14">
        <f t="shared" si="22"/>
        <v>63.35</v>
      </c>
      <c r="J117" s="15">
        <v>3</v>
      </c>
    </row>
    <row r="118" spans="1:10" s="18" customFormat="1" ht="20.100000000000001" customHeight="1">
      <c r="A118" s="5">
        <v>116</v>
      </c>
      <c r="B118" s="16" t="s">
        <v>389</v>
      </c>
      <c r="C118" s="15">
        <v>20232101</v>
      </c>
      <c r="D118" s="15">
        <v>21010515314</v>
      </c>
      <c r="E118" s="19">
        <v>63.4</v>
      </c>
      <c r="F118" s="19">
        <v>63.3</v>
      </c>
      <c r="G118" s="14">
        <v>63.35</v>
      </c>
      <c r="H118" s="17"/>
      <c r="I118" s="14">
        <f t="shared" si="22"/>
        <v>63.35</v>
      </c>
      <c r="J118" s="15">
        <v>3</v>
      </c>
    </row>
    <row r="119" spans="1:10" ht="20.100000000000001" customHeight="1">
      <c r="A119" s="5">
        <v>117</v>
      </c>
      <c r="B119" s="6" t="s">
        <v>80</v>
      </c>
      <c r="C119" s="7">
        <v>20232102</v>
      </c>
      <c r="D119" s="7">
        <v>21020205125</v>
      </c>
      <c r="E119" s="14">
        <v>72.599999999999994</v>
      </c>
      <c r="F119" s="14">
        <v>76.599999999999994</v>
      </c>
      <c r="G119" s="14">
        <v>74.599999999999994</v>
      </c>
      <c r="H119" s="8"/>
      <c r="I119" s="14">
        <f t="shared" si="22"/>
        <v>74.599999999999994</v>
      </c>
      <c r="J119" s="15">
        <v>1</v>
      </c>
    </row>
    <row r="120" spans="1:10" ht="20.100000000000001" customHeight="1">
      <c r="A120" s="5">
        <v>118</v>
      </c>
      <c r="B120" s="6" t="s">
        <v>155</v>
      </c>
      <c r="C120" s="7">
        <v>20232102</v>
      </c>
      <c r="D120" s="7">
        <v>21020410127</v>
      </c>
      <c r="E120" s="14">
        <v>76.8</v>
      </c>
      <c r="F120" s="14">
        <v>70.8</v>
      </c>
      <c r="G120" s="14">
        <v>73.8</v>
      </c>
      <c r="H120" s="8"/>
      <c r="I120" s="14">
        <f t="shared" si="22"/>
        <v>73.8</v>
      </c>
      <c r="J120" s="15">
        <v>2</v>
      </c>
    </row>
    <row r="121" spans="1:10" ht="20.100000000000001" customHeight="1">
      <c r="A121" s="5">
        <v>119</v>
      </c>
      <c r="B121" s="6" t="s">
        <v>141</v>
      </c>
      <c r="C121" s="7">
        <v>20232102</v>
      </c>
      <c r="D121" s="7">
        <v>21020308909</v>
      </c>
      <c r="E121" s="14">
        <v>70.400000000000006</v>
      </c>
      <c r="F121" s="14">
        <v>70.2</v>
      </c>
      <c r="G121" s="14">
        <v>70.3</v>
      </c>
      <c r="H121" s="8"/>
      <c r="I121" s="14">
        <f t="shared" si="22"/>
        <v>70.3</v>
      </c>
      <c r="J121" s="15">
        <v>3</v>
      </c>
    </row>
    <row r="122" spans="1:10" ht="20.100000000000001" customHeight="1">
      <c r="A122" s="5">
        <v>120</v>
      </c>
      <c r="B122" s="6" t="s">
        <v>42</v>
      </c>
      <c r="C122" s="7">
        <v>20232201</v>
      </c>
      <c r="D122" s="7">
        <v>22010102427</v>
      </c>
      <c r="E122" s="14">
        <v>65.3</v>
      </c>
      <c r="F122" s="14">
        <v>71</v>
      </c>
      <c r="G122" s="14">
        <v>68.150000000000006</v>
      </c>
      <c r="H122" s="8"/>
      <c r="I122" s="14">
        <f t="shared" ref="I122:I130" si="23">G122+H122</f>
        <v>68.150000000000006</v>
      </c>
      <c r="J122" s="15">
        <v>1</v>
      </c>
    </row>
    <row r="123" spans="1:10" ht="20.100000000000001" customHeight="1">
      <c r="A123" s="5">
        <v>121</v>
      </c>
      <c r="B123" s="6" t="s">
        <v>182</v>
      </c>
      <c r="C123" s="7">
        <v>20232201</v>
      </c>
      <c r="D123" s="7">
        <v>22010412307</v>
      </c>
      <c r="E123" s="14">
        <v>71.3</v>
      </c>
      <c r="F123" s="14">
        <v>64.099999999999994</v>
      </c>
      <c r="G123" s="14">
        <v>67.7</v>
      </c>
      <c r="H123" s="8"/>
      <c r="I123" s="14">
        <f t="shared" si="23"/>
        <v>67.7</v>
      </c>
      <c r="J123" s="15">
        <v>2</v>
      </c>
    </row>
    <row r="124" spans="1:10" ht="20.100000000000001" customHeight="1">
      <c r="A124" s="5">
        <v>122</v>
      </c>
      <c r="B124" s="6" t="s">
        <v>153</v>
      </c>
      <c r="C124" s="7">
        <v>20232201</v>
      </c>
      <c r="D124" s="7">
        <v>22010410018</v>
      </c>
      <c r="E124" s="14">
        <v>63</v>
      </c>
      <c r="F124" s="14">
        <v>71.099999999999994</v>
      </c>
      <c r="G124" s="14">
        <v>67.05</v>
      </c>
      <c r="H124" s="8"/>
      <c r="I124" s="14">
        <f t="shared" si="23"/>
        <v>67.05</v>
      </c>
      <c r="J124" s="15">
        <v>3</v>
      </c>
    </row>
    <row r="125" spans="1:10" ht="20.100000000000001" customHeight="1">
      <c r="A125" s="5">
        <v>123</v>
      </c>
      <c r="B125" s="6" t="s">
        <v>293</v>
      </c>
      <c r="C125" s="7">
        <v>20232202</v>
      </c>
      <c r="D125" s="7">
        <v>22020721320</v>
      </c>
      <c r="E125" s="14">
        <v>58.6</v>
      </c>
      <c r="F125" s="14">
        <v>70.8</v>
      </c>
      <c r="G125" s="14">
        <v>64.7</v>
      </c>
      <c r="H125" s="8"/>
      <c r="I125" s="14">
        <f t="shared" si="23"/>
        <v>64.7</v>
      </c>
      <c r="J125" s="15">
        <v>1</v>
      </c>
    </row>
    <row r="126" spans="1:10" ht="20.100000000000001" customHeight="1">
      <c r="A126" s="5">
        <v>124</v>
      </c>
      <c r="B126" s="6" t="s">
        <v>92</v>
      </c>
      <c r="C126" s="7">
        <v>20232202</v>
      </c>
      <c r="D126" s="7">
        <v>22020305518</v>
      </c>
      <c r="E126" s="14">
        <v>71.099999999999994</v>
      </c>
      <c r="F126" s="14">
        <v>56.7</v>
      </c>
      <c r="G126" s="14">
        <v>63.9</v>
      </c>
      <c r="H126" s="8"/>
      <c r="I126" s="14">
        <f t="shared" si="23"/>
        <v>63.9</v>
      </c>
      <c r="J126" s="15">
        <v>2</v>
      </c>
    </row>
    <row r="127" spans="1:10" ht="20.100000000000001" customHeight="1">
      <c r="A127" s="5">
        <v>125</v>
      </c>
      <c r="B127" s="6" t="s">
        <v>150</v>
      </c>
      <c r="C127" s="7">
        <v>20232202</v>
      </c>
      <c r="D127" s="7">
        <v>22020309627</v>
      </c>
      <c r="E127" s="14">
        <v>61.7</v>
      </c>
      <c r="F127" s="14">
        <v>65.2</v>
      </c>
      <c r="G127" s="14">
        <v>63.45</v>
      </c>
      <c r="H127" s="8"/>
      <c r="I127" s="14">
        <f t="shared" si="23"/>
        <v>63.45</v>
      </c>
      <c r="J127" s="15">
        <v>3</v>
      </c>
    </row>
    <row r="128" spans="1:10" ht="20.100000000000001" customHeight="1">
      <c r="A128" s="5">
        <v>126</v>
      </c>
      <c r="B128" s="6" t="s">
        <v>9</v>
      </c>
      <c r="C128" s="7">
        <v>20232203</v>
      </c>
      <c r="D128" s="7">
        <v>22030100426</v>
      </c>
      <c r="E128" s="14">
        <v>61.6</v>
      </c>
      <c r="F128" s="14">
        <v>66.400000000000006</v>
      </c>
      <c r="G128" s="14">
        <v>64</v>
      </c>
      <c r="H128" s="7">
        <v>10</v>
      </c>
      <c r="I128" s="14">
        <f t="shared" si="23"/>
        <v>74</v>
      </c>
      <c r="J128" s="15">
        <v>1</v>
      </c>
    </row>
    <row r="129" spans="1:10" ht="20.100000000000001" customHeight="1">
      <c r="A129" s="5">
        <v>127</v>
      </c>
      <c r="B129" s="6" t="s">
        <v>264</v>
      </c>
      <c r="C129" s="7">
        <v>20232203</v>
      </c>
      <c r="D129" s="7">
        <v>22030719028</v>
      </c>
      <c r="E129" s="14">
        <v>61.5</v>
      </c>
      <c r="F129" s="14">
        <v>66</v>
      </c>
      <c r="G129" s="14">
        <v>63.75</v>
      </c>
      <c r="H129" s="7">
        <v>10</v>
      </c>
      <c r="I129" s="14">
        <f t="shared" si="23"/>
        <v>73.75</v>
      </c>
      <c r="J129" s="15">
        <v>2</v>
      </c>
    </row>
    <row r="130" spans="1:10" ht="20.100000000000001" customHeight="1">
      <c r="A130" s="5">
        <v>128</v>
      </c>
      <c r="B130" s="6" t="s">
        <v>36</v>
      </c>
      <c r="C130" s="7">
        <v>20232203</v>
      </c>
      <c r="D130" s="7">
        <v>22030101904</v>
      </c>
      <c r="E130" s="14">
        <v>68.599999999999994</v>
      </c>
      <c r="F130" s="14">
        <v>68.400000000000006</v>
      </c>
      <c r="G130" s="14">
        <v>68.5</v>
      </c>
      <c r="H130" s="8"/>
      <c r="I130" s="14">
        <f t="shared" si="23"/>
        <v>68.5</v>
      </c>
      <c r="J130" s="15">
        <v>3</v>
      </c>
    </row>
    <row r="131" spans="1:10" ht="20.100000000000001" customHeight="1">
      <c r="A131" s="5">
        <v>129</v>
      </c>
      <c r="B131" s="6" t="s">
        <v>275</v>
      </c>
      <c r="C131" s="7">
        <v>20232301</v>
      </c>
      <c r="D131" s="7">
        <v>23010719704</v>
      </c>
      <c r="E131" s="14">
        <v>67.900000000000006</v>
      </c>
      <c r="F131" s="14">
        <v>69.099999999999994</v>
      </c>
      <c r="G131" s="14">
        <v>68.5</v>
      </c>
      <c r="H131" s="8"/>
      <c r="I131" s="14">
        <f t="shared" ref="I131:I136" si="24">G131+H131</f>
        <v>68.5</v>
      </c>
      <c r="J131" s="15">
        <v>1</v>
      </c>
    </row>
    <row r="132" spans="1:10" ht="20.100000000000001" customHeight="1">
      <c r="A132" s="5">
        <v>130</v>
      </c>
      <c r="B132" s="6" t="s">
        <v>316</v>
      </c>
      <c r="C132" s="7">
        <v>20232301</v>
      </c>
      <c r="D132" s="7">
        <v>23010824124</v>
      </c>
      <c r="E132" s="14">
        <v>70.599999999999994</v>
      </c>
      <c r="F132" s="14">
        <v>64.7</v>
      </c>
      <c r="G132" s="14">
        <v>67.650000000000006</v>
      </c>
      <c r="H132" s="8"/>
      <c r="I132" s="14">
        <f t="shared" si="24"/>
        <v>67.650000000000006</v>
      </c>
      <c r="J132" s="15">
        <v>2</v>
      </c>
    </row>
    <row r="133" spans="1:10" ht="20.100000000000001" customHeight="1">
      <c r="A133" s="5">
        <v>131</v>
      </c>
      <c r="B133" s="6" t="s">
        <v>140</v>
      </c>
      <c r="C133" s="7">
        <v>20232301</v>
      </c>
      <c r="D133" s="7">
        <v>23010308727</v>
      </c>
      <c r="E133" s="14">
        <v>66.7</v>
      </c>
      <c r="F133" s="14">
        <v>63.6</v>
      </c>
      <c r="G133" s="14">
        <v>65.150000000000006</v>
      </c>
      <c r="H133" s="8"/>
      <c r="I133" s="14">
        <f t="shared" si="24"/>
        <v>65.150000000000006</v>
      </c>
      <c r="J133" s="15">
        <v>3</v>
      </c>
    </row>
    <row r="134" spans="1:10" ht="20.100000000000001" customHeight="1">
      <c r="A134" s="5">
        <v>132</v>
      </c>
      <c r="B134" s="6" t="s">
        <v>324</v>
      </c>
      <c r="C134" s="7">
        <v>20232401</v>
      </c>
      <c r="D134" s="7">
        <v>24010825316</v>
      </c>
      <c r="E134" s="14">
        <v>80.400000000000006</v>
      </c>
      <c r="F134" s="14">
        <v>64.2</v>
      </c>
      <c r="G134" s="14">
        <v>72.3</v>
      </c>
      <c r="H134" s="8"/>
      <c r="I134" s="14">
        <f t="shared" si="24"/>
        <v>72.3</v>
      </c>
      <c r="J134" s="15">
        <v>1</v>
      </c>
    </row>
    <row r="135" spans="1:10" ht="20.100000000000001" customHeight="1">
      <c r="A135" s="5">
        <v>133</v>
      </c>
      <c r="B135" s="6" t="s">
        <v>206</v>
      </c>
      <c r="C135" s="7">
        <v>20232401</v>
      </c>
      <c r="D135" s="7">
        <v>24010514312</v>
      </c>
      <c r="E135" s="14">
        <v>82.9</v>
      </c>
      <c r="F135" s="14">
        <v>60.1</v>
      </c>
      <c r="G135" s="14">
        <v>71.5</v>
      </c>
      <c r="H135" s="8"/>
      <c r="I135" s="14">
        <f t="shared" si="24"/>
        <v>71.5</v>
      </c>
      <c r="J135" s="15">
        <v>2</v>
      </c>
    </row>
    <row r="136" spans="1:10" ht="20.100000000000001" customHeight="1">
      <c r="A136" s="5">
        <v>134</v>
      </c>
      <c r="B136" s="6" t="s">
        <v>154</v>
      </c>
      <c r="C136" s="7">
        <v>20232401</v>
      </c>
      <c r="D136" s="7">
        <v>24010410110</v>
      </c>
      <c r="E136" s="14">
        <v>73.900000000000006</v>
      </c>
      <c r="F136" s="14">
        <v>66.5</v>
      </c>
      <c r="G136" s="14">
        <v>70.2</v>
      </c>
      <c r="H136" s="8"/>
      <c r="I136" s="14">
        <f t="shared" si="24"/>
        <v>70.2</v>
      </c>
      <c r="J136" s="15">
        <v>3</v>
      </c>
    </row>
    <row r="137" spans="1:10" ht="20.100000000000001" customHeight="1">
      <c r="A137" s="5">
        <v>135</v>
      </c>
      <c r="B137" s="6" t="s">
        <v>47</v>
      </c>
      <c r="C137" s="7">
        <v>20232501</v>
      </c>
      <c r="D137" s="7">
        <v>25010203107</v>
      </c>
      <c r="E137" s="14">
        <v>81.599999999999994</v>
      </c>
      <c r="F137" s="14">
        <v>65.900000000000006</v>
      </c>
      <c r="G137" s="14">
        <v>73.75</v>
      </c>
      <c r="H137" s="8"/>
      <c r="I137" s="14">
        <f t="shared" ref="I137:I139" si="25">G137+H137</f>
        <v>73.75</v>
      </c>
      <c r="J137" s="15">
        <v>1</v>
      </c>
    </row>
    <row r="138" spans="1:10" ht="20.100000000000001" customHeight="1">
      <c r="A138" s="5">
        <v>136</v>
      </c>
      <c r="B138" s="6" t="s">
        <v>319</v>
      </c>
      <c r="C138" s="7">
        <v>20232501</v>
      </c>
      <c r="D138" s="7">
        <v>25010824601</v>
      </c>
      <c r="E138" s="14">
        <v>76.5</v>
      </c>
      <c r="F138" s="14">
        <v>69.400000000000006</v>
      </c>
      <c r="G138" s="14">
        <v>72.95</v>
      </c>
      <c r="H138" s="8"/>
      <c r="I138" s="14">
        <f t="shared" si="25"/>
        <v>72.95</v>
      </c>
      <c r="J138" s="15">
        <v>2</v>
      </c>
    </row>
    <row r="139" spans="1:10" ht="20.100000000000001" customHeight="1">
      <c r="A139" s="5">
        <v>137</v>
      </c>
      <c r="B139" s="6" t="s">
        <v>67</v>
      </c>
      <c r="C139" s="7">
        <v>20232501</v>
      </c>
      <c r="D139" s="7">
        <v>25010204409</v>
      </c>
      <c r="E139" s="14">
        <v>73.599999999999994</v>
      </c>
      <c r="F139" s="14">
        <v>64.7</v>
      </c>
      <c r="G139" s="14">
        <v>69.150000000000006</v>
      </c>
      <c r="H139" s="8"/>
      <c r="I139" s="14">
        <f t="shared" si="25"/>
        <v>69.150000000000006</v>
      </c>
      <c r="J139" s="15">
        <v>3</v>
      </c>
    </row>
    <row r="140" spans="1:10" ht="20.100000000000001" customHeight="1">
      <c r="A140" s="5">
        <v>138</v>
      </c>
      <c r="B140" s="6" t="s">
        <v>7</v>
      </c>
      <c r="C140" s="7">
        <v>20232502</v>
      </c>
      <c r="D140" s="7">
        <v>25020100408</v>
      </c>
      <c r="E140" s="14">
        <v>77.900000000000006</v>
      </c>
      <c r="F140" s="14">
        <v>65.2</v>
      </c>
      <c r="G140" s="14">
        <v>71.55</v>
      </c>
      <c r="H140" s="8"/>
      <c r="I140" s="14">
        <f t="shared" ref="I140:I145" si="26">G140+H140</f>
        <v>71.55</v>
      </c>
      <c r="J140" s="15">
        <v>1</v>
      </c>
    </row>
    <row r="141" spans="1:10" ht="20.100000000000001" customHeight="1">
      <c r="A141" s="5">
        <v>139</v>
      </c>
      <c r="B141" s="6" t="s">
        <v>277</v>
      </c>
      <c r="C141" s="7">
        <v>20232502</v>
      </c>
      <c r="D141" s="7">
        <v>25020720130</v>
      </c>
      <c r="E141" s="14">
        <v>72.599999999999994</v>
      </c>
      <c r="F141" s="14">
        <v>65.599999999999994</v>
      </c>
      <c r="G141" s="14">
        <v>69.099999999999994</v>
      </c>
      <c r="H141" s="8"/>
      <c r="I141" s="14">
        <f t="shared" si="26"/>
        <v>69.099999999999994</v>
      </c>
      <c r="J141" s="15">
        <v>2</v>
      </c>
    </row>
    <row r="142" spans="1:10" ht="20.100000000000001" customHeight="1">
      <c r="A142" s="5">
        <v>140</v>
      </c>
      <c r="B142" s="6" t="s">
        <v>253</v>
      </c>
      <c r="C142" s="7">
        <v>20232502</v>
      </c>
      <c r="D142" s="7">
        <v>25020618324</v>
      </c>
      <c r="E142" s="14">
        <v>71.8</v>
      </c>
      <c r="F142" s="14">
        <v>62</v>
      </c>
      <c r="G142" s="14">
        <v>66.900000000000006</v>
      </c>
      <c r="H142" s="8"/>
      <c r="I142" s="14">
        <f t="shared" si="26"/>
        <v>66.900000000000006</v>
      </c>
      <c r="J142" s="15">
        <v>3</v>
      </c>
    </row>
    <row r="143" spans="1:10" ht="20.100000000000001" customHeight="1">
      <c r="A143" s="5">
        <v>141</v>
      </c>
      <c r="B143" s="6" t="s">
        <v>81</v>
      </c>
      <c r="C143" s="7">
        <v>20232503</v>
      </c>
      <c r="D143" s="7">
        <v>25030205206</v>
      </c>
      <c r="E143" s="14">
        <v>77.7</v>
      </c>
      <c r="F143" s="14">
        <v>74.8</v>
      </c>
      <c r="G143" s="14">
        <v>76.25</v>
      </c>
      <c r="H143" s="8"/>
      <c r="I143" s="14">
        <f t="shared" si="26"/>
        <v>76.25</v>
      </c>
      <c r="J143" s="15">
        <v>1</v>
      </c>
    </row>
    <row r="144" spans="1:10" ht="20.100000000000001" customHeight="1">
      <c r="A144" s="5">
        <v>142</v>
      </c>
      <c r="B144" s="6" t="s">
        <v>134</v>
      </c>
      <c r="C144" s="7">
        <v>20232503</v>
      </c>
      <c r="D144" s="7">
        <v>25030308401</v>
      </c>
      <c r="E144" s="14">
        <v>74.400000000000006</v>
      </c>
      <c r="F144" s="14">
        <v>77.3</v>
      </c>
      <c r="G144" s="14">
        <v>75.849999999999994</v>
      </c>
      <c r="H144" s="8"/>
      <c r="I144" s="14">
        <f t="shared" si="26"/>
        <v>75.849999999999994</v>
      </c>
      <c r="J144" s="15">
        <v>2</v>
      </c>
    </row>
    <row r="145" spans="1:10" ht="20.100000000000001" customHeight="1">
      <c r="A145" s="5">
        <v>143</v>
      </c>
      <c r="B145" s="6" t="s">
        <v>20</v>
      </c>
      <c r="C145" s="7">
        <v>20232503</v>
      </c>
      <c r="D145" s="7">
        <v>25030101023</v>
      </c>
      <c r="E145" s="14">
        <v>74.900000000000006</v>
      </c>
      <c r="F145" s="14">
        <v>70.3</v>
      </c>
      <c r="G145" s="14">
        <v>72.599999999999994</v>
      </c>
      <c r="H145" s="8"/>
      <c r="I145" s="14">
        <f t="shared" si="26"/>
        <v>72.599999999999994</v>
      </c>
      <c r="J145" s="15">
        <v>3</v>
      </c>
    </row>
    <row r="146" spans="1:10" ht="20.100000000000001" customHeight="1">
      <c r="A146" s="5">
        <v>144</v>
      </c>
      <c r="B146" s="6" t="s">
        <v>261</v>
      </c>
      <c r="C146" s="7">
        <v>20232601</v>
      </c>
      <c r="D146" s="7">
        <v>26010618820</v>
      </c>
      <c r="E146" s="14">
        <v>74.400000000000006</v>
      </c>
      <c r="F146" s="14">
        <v>76</v>
      </c>
      <c r="G146" s="14">
        <v>75.2</v>
      </c>
      <c r="H146" s="8"/>
      <c r="I146" s="14">
        <f t="shared" ref="I146:I154" si="27">G146+H146</f>
        <v>75.2</v>
      </c>
      <c r="J146" s="15">
        <v>1</v>
      </c>
    </row>
    <row r="147" spans="1:10" ht="20.100000000000001" customHeight="1">
      <c r="A147" s="5">
        <v>145</v>
      </c>
      <c r="B147" s="6" t="s">
        <v>314</v>
      </c>
      <c r="C147" s="7">
        <v>20232601</v>
      </c>
      <c r="D147" s="7">
        <v>26010823920</v>
      </c>
      <c r="E147" s="14">
        <v>71.900000000000006</v>
      </c>
      <c r="F147" s="14">
        <v>60</v>
      </c>
      <c r="G147" s="14">
        <v>65.95</v>
      </c>
      <c r="H147" s="8"/>
      <c r="I147" s="14">
        <f t="shared" si="27"/>
        <v>65.95</v>
      </c>
      <c r="J147" s="15">
        <v>2</v>
      </c>
    </row>
    <row r="148" spans="1:10" ht="20.100000000000001" customHeight="1">
      <c r="A148" s="5">
        <v>146</v>
      </c>
      <c r="B148" s="6" t="s">
        <v>307</v>
      </c>
      <c r="C148" s="7">
        <v>20232601</v>
      </c>
      <c r="D148" s="7">
        <v>26010822924</v>
      </c>
      <c r="E148" s="14">
        <v>59.5</v>
      </c>
      <c r="F148" s="14">
        <v>65.5</v>
      </c>
      <c r="G148" s="14">
        <v>62.5</v>
      </c>
      <c r="H148" s="8"/>
      <c r="I148" s="14">
        <f t="shared" si="27"/>
        <v>62.5</v>
      </c>
      <c r="J148" s="15">
        <v>3</v>
      </c>
    </row>
    <row r="149" spans="1:10" ht="20.100000000000001" customHeight="1">
      <c r="A149" s="5">
        <v>147</v>
      </c>
      <c r="B149" s="6" t="s">
        <v>191</v>
      </c>
      <c r="C149" s="7">
        <v>20232602</v>
      </c>
      <c r="D149" s="7">
        <v>26020516229</v>
      </c>
      <c r="E149" s="14">
        <v>79</v>
      </c>
      <c r="F149" s="14">
        <v>71.099999999999994</v>
      </c>
      <c r="G149" s="14">
        <v>75.05</v>
      </c>
      <c r="H149" s="8"/>
      <c r="I149" s="14">
        <f t="shared" si="27"/>
        <v>75.05</v>
      </c>
      <c r="J149" s="15">
        <v>1</v>
      </c>
    </row>
    <row r="150" spans="1:10" ht="20.100000000000001" customHeight="1">
      <c r="A150" s="5">
        <v>148</v>
      </c>
      <c r="B150" s="6" t="s">
        <v>158</v>
      </c>
      <c r="C150" s="7">
        <v>20232602</v>
      </c>
      <c r="D150" s="7">
        <v>26020410305</v>
      </c>
      <c r="E150" s="14">
        <v>79.099999999999994</v>
      </c>
      <c r="F150" s="14">
        <v>68.099999999999994</v>
      </c>
      <c r="G150" s="14">
        <v>73.599999999999994</v>
      </c>
      <c r="H150" s="8"/>
      <c r="I150" s="14">
        <f t="shared" si="27"/>
        <v>73.599999999999994</v>
      </c>
      <c r="J150" s="15">
        <v>2</v>
      </c>
    </row>
    <row r="151" spans="1:10" ht="20.100000000000001" customHeight="1">
      <c r="A151" s="5">
        <v>149</v>
      </c>
      <c r="B151" s="6" t="s">
        <v>336</v>
      </c>
      <c r="C151" s="7">
        <v>20232602</v>
      </c>
      <c r="D151" s="7">
        <v>26020826704</v>
      </c>
      <c r="E151" s="14">
        <v>71.7</v>
      </c>
      <c r="F151" s="14">
        <v>75.5</v>
      </c>
      <c r="G151" s="14">
        <v>73.599999999999994</v>
      </c>
      <c r="H151" s="8"/>
      <c r="I151" s="14">
        <f t="shared" si="27"/>
        <v>73.599999999999994</v>
      </c>
      <c r="J151" s="15">
        <v>2</v>
      </c>
    </row>
    <row r="152" spans="1:10" ht="20.100000000000001" customHeight="1">
      <c r="A152" s="5">
        <v>150</v>
      </c>
      <c r="B152" s="6" t="s">
        <v>203</v>
      </c>
      <c r="C152" s="7">
        <v>20232603</v>
      </c>
      <c r="D152" s="7">
        <v>26030513824</v>
      </c>
      <c r="E152" s="14">
        <v>73.5</v>
      </c>
      <c r="F152" s="14">
        <v>74.2</v>
      </c>
      <c r="G152" s="14">
        <v>73.849999999999994</v>
      </c>
      <c r="H152" s="8"/>
      <c r="I152" s="14">
        <f t="shared" si="27"/>
        <v>73.849999999999994</v>
      </c>
      <c r="J152" s="15">
        <v>1</v>
      </c>
    </row>
    <row r="153" spans="1:10" ht="20.100000000000001" customHeight="1">
      <c r="A153" s="5">
        <v>151</v>
      </c>
      <c r="B153" s="6" t="s">
        <v>94</v>
      </c>
      <c r="C153" s="7">
        <v>20232603</v>
      </c>
      <c r="D153" s="7">
        <v>26030305901</v>
      </c>
      <c r="E153" s="14">
        <v>73.099999999999994</v>
      </c>
      <c r="F153" s="14">
        <v>68.599999999999994</v>
      </c>
      <c r="G153" s="14">
        <v>70.849999999999994</v>
      </c>
      <c r="H153" s="8"/>
      <c r="I153" s="14">
        <f t="shared" si="27"/>
        <v>70.849999999999994</v>
      </c>
      <c r="J153" s="15">
        <v>2</v>
      </c>
    </row>
    <row r="154" spans="1:10" ht="20.100000000000001" customHeight="1">
      <c r="A154" s="5">
        <v>152</v>
      </c>
      <c r="B154" s="6" t="s">
        <v>96</v>
      </c>
      <c r="C154" s="7">
        <v>20232603</v>
      </c>
      <c r="D154" s="7">
        <v>26030305912</v>
      </c>
      <c r="E154" s="14">
        <v>67.099999999999994</v>
      </c>
      <c r="F154" s="14">
        <v>71.8</v>
      </c>
      <c r="G154" s="14">
        <v>69.45</v>
      </c>
      <c r="H154" s="8"/>
      <c r="I154" s="14">
        <f t="shared" si="27"/>
        <v>69.45</v>
      </c>
      <c r="J154" s="15">
        <v>3</v>
      </c>
    </row>
    <row r="155" spans="1:10" ht="20.100000000000001" customHeight="1">
      <c r="A155" s="5">
        <v>153</v>
      </c>
      <c r="B155" s="6" t="s">
        <v>114</v>
      </c>
      <c r="C155" s="7">
        <v>20232604</v>
      </c>
      <c r="D155" s="7">
        <v>26040306709</v>
      </c>
      <c r="E155" s="14">
        <v>78.2</v>
      </c>
      <c r="F155" s="14">
        <v>63.8</v>
      </c>
      <c r="G155" s="14">
        <v>71</v>
      </c>
      <c r="H155" s="8"/>
      <c r="I155" s="14">
        <f t="shared" ref="I155:I163" si="28">G155+H155</f>
        <v>71</v>
      </c>
      <c r="J155" s="15">
        <v>1</v>
      </c>
    </row>
    <row r="156" spans="1:10" ht="20.100000000000001" customHeight="1">
      <c r="A156" s="5">
        <v>154</v>
      </c>
      <c r="B156" s="6" t="s">
        <v>74</v>
      </c>
      <c r="C156" s="7">
        <v>20232604</v>
      </c>
      <c r="D156" s="7">
        <v>26040204907</v>
      </c>
      <c r="E156" s="14">
        <v>71.7</v>
      </c>
      <c r="F156" s="14">
        <v>65.5</v>
      </c>
      <c r="G156" s="14">
        <v>68.599999999999994</v>
      </c>
      <c r="H156" s="8"/>
      <c r="I156" s="14">
        <f t="shared" si="28"/>
        <v>68.599999999999994</v>
      </c>
      <c r="J156" s="15">
        <v>2</v>
      </c>
    </row>
    <row r="157" spans="1:10" ht="20.100000000000001" customHeight="1">
      <c r="A157" s="5">
        <v>155</v>
      </c>
      <c r="B157" s="6" t="s">
        <v>166</v>
      </c>
      <c r="C157" s="7">
        <v>20232604</v>
      </c>
      <c r="D157" s="7">
        <v>26040825418</v>
      </c>
      <c r="E157" s="14">
        <v>68.2</v>
      </c>
      <c r="F157" s="14">
        <v>66.8</v>
      </c>
      <c r="G157" s="14">
        <v>67.5</v>
      </c>
      <c r="H157" s="8"/>
      <c r="I157" s="14">
        <f t="shared" si="28"/>
        <v>67.5</v>
      </c>
      <c r="J157" s="15">
        <v>3</v>
      </c>
    </row>
    <row r="158" spans="1:10" ht="20.100000000000001" customHeight="1">
      <c r="A158" s="5">
        <v>156</v>
      </c>
      <c r="B158" s="6" t="s">
        <v>33</v>
      </c>
      <c r="C158" s="7">
        <v>20232605</v>
      </c>
      <c r="D158" s="7">
        <v>26050101725</v>
      </c>
      <c r="E158" s="14">
        <v>69.7</v>
      </c>
      <c r="F158" s="14">
        <v>72</v>
      </c>
      <c r="G158" s="14">
        <v>70.849999999999994</v>
      </c>
      <c r="H158" s="8"/>
      <c r="I158" s="14">
        <f t="shared" si="28"/>
        <v>70.849999999999994</v>
      </c>
      <c r="J158" s="15">
        <v>1</v>
      </c>
    </row>
    <row r="159" spans="1:10" ht="20.100000000000001" customHeight="1">
      <c r="A159" s="5">
        <v>157</v>
      </c>
      <c r="B159" s="6" t="s">
        <v>16</v>
      </c>
      <c r="C159" s="7">
        <v>20232605</v>
      </c>
      <c r="D159" s="7">
        <v>26050100916</v>
      </c>
      <c r="E159" s="14">
        <v>67.599999999999994</v>
      </c>
      <c r="F159" s="14">
        <v>73.3</v>
      </c>
      <c r="G159" s="14">
        <v>70.45</v>
      </c>
      <c r="H159" s="8"/>
      <c r="I159" s="14">
        <f t="shared" si="28"/>
        <v>70.45</v>
      </c>
      <c r="J159" s="15">
        <v>2</v>
      </c>
    </row>
    <row r="160" spans="1:10" ht="20.100000000000001" customHeight="1">
      <c r="A160" s="5">
        <v>158</v>
      </c>
      <c r="B160" s="6" t="s">
        <v>63</v>
      </c>
      <c r="C160" s="7">
        <v>20232605</v>
      </c>
      <c r="D160" s="7">
        <v>26050204304</v>
      </c>
      <c r="E160" s="14">
        <v>68.900000000000006</v>
      </c>
      <c r="F160" s="14">
        <v>66.5</v>
      </c>
      <c r="G160" s="14">
        <v>67.7</v>
      </c>
      <c r="H160" s="8"/>
      <c r="I160" s="14">
        <f t="shared" si="28"/>
        <v>67.7</v>
      </c>
      <c r="J160" s="15">
        <v>3</v>
      </c>
    </row>
    <row r="161" spans="1:10" ht="20.100000000000001" customHeight="1">
      <c r="A161" s="5">
        <v>159</v>
      </c>
      <c r="B161" s="6" t="s">
        <v>328</v>
      </c>
      <c r="C161" s="7">
        <v>20232605</v>
      </c>
      <c r="D161" s="7">
        <v>26050825808</v>
      </c>
      <c r="E161" s="14">
        <v>67.2</v>
      </c>
      <c r="F161" s="14">
        <v>67.099999999999994</v>
      </c>
      <c r="G161" s="14">
        <v>67.150000000000006</v>
      </c>
      <c r="H161" s="8"/>
      <c r="I161" s="14">
        <f t="shared" si="28"/>
        <v>67.150000000000006</v>
      </c>
      <c r="J161" s="15">
        <v>4</v>
      </c>
    </row>
    <row r="162" spans="1:10" ht="20.100000000000001" customHeight="1">
      <c r="A162" s="5">
        <v>160</v>
      </c>
      <c r="B162" s="6" t="s">
        <v>259</v>
      </c>
      <c r="C162" s="7">
        <v>20232605</v>
      </c>
      <c r="D162" s="7">
        <v>26050618710</v>
      </c>
      <c r="E162" s="14">
        <v>67.5</v>
      </c>
      <c r="F162" s="14">
        <v>65.599999999999994</v>
      </c>
      <c r="G162" s="14">
        <v>66.55</v>
      </c>
      <c r="H162" s="8"/>
      <c r="I162" s="14">
        <f t="shared" si="28"/>
        <v>66.55</v>
      </c>
      <c r="J162" s="15">
        <v>5</v>
      </c>
    </row>
    <row r="163" spans="1:10" ht="20.100000000000001" customHeight="1">
      <c r="A163" s="5">
        <v>161</v>
      </c>
      <c r="B163" s="6" t="s">
        <v>241</v>
      </c>
      <c r="C163" s="7">
        <v>20232605</v>
      </c>
      <c r="D163" s="7">
        <v>26050617114</v>
      </c>
      <c r="E163" s="14">
        <v>67.2</v>
      </c>
      <c r="F163" s="14">
        <v>65.5</v>
      </c>
      <c r="G163" s="14">
        <v>66.349999999999994</v>
      </c>
      <c r="H163" s="8"/>
      <c r="I163" s="14">
        <f t="shared" si="28"/>
        <v>66.349999999999994</v>
      </c>
      <c r="J163" s="15">
        <v>6</v>
      </c>
    </row>
    <row r="164" spans="1:10" ht="20.100000000000001" customHeight="1">
      <c r="A164" s="5">
        <v>162</v>
      </c>
      <c r="B164" s="6" t="s">
        <v>8</v>
      </c>
      <c r="C164" s="7">
        <v>20232701</v>
      </c>
      <c r="D164" s="7">
        <v>27010100413</v>
      </c>
      <c r="E164" s="14">
        <v>79</v>
      </c>
      <c r="F164" s="14">
        <v>68.3</v>
      </c>
      <c r="G164" s="14">
        <v>73.650000000000006</v>
      </c>
      <c r="H164" s="8"/>
      <c r="I164" s="14">
        <f t="shared" ref="I164:I166" si="29">G164+H164</f>
        <v>73.650000000000006</v>
      </c>
      <c r="J164" s="15">
        <v>1</v>
      </c>
    </row>
    <row r="165" spans="1:10" ht="20.100000000000001" customHeight="1">
      <c r="A165" s="5">
        <v>163</v>
      </c>
      <c r="B165" s="6" t="s">
        <v>313</v>
      </c>
      <c r="C165" s="7">
        <v>20232701</v>
      </c>
      <c r="D165" s="7">
        <v>27010823727</v>
      </c>
      <c r="E165" s="14">
        <v>78</v>
      </c>
      <c r="F165" s="14">
        <v>68.400000000000006</v>
      </c>
      <c r="G165" s="14">
        <v>73.2</v>
      </c>
      <c r="H165" s="8"/>
      <c r="I165" s="14">
        <f t="shared" si="29"/>
        <v>73.2</v>
      </c>
      <c r="J165" s="15">
        <v>2</v>
      </c>
    </row>
    <row r="166" spans="1:10" ht="20.100000000000001" customHeight="1">
      <c r="A166" s="5">
        <v>164</v>
      </c>
      <c r="B166" s="6" t="s">
        <v>302</v>
      </c>
      <c r="C166" s="7">
        <v>20232701</v>
      </c>
      <c r="D166" s="7">
        <v>27010822303</v>
      </c>
      <c r="E166" s="14">
        <v>67.599999999999994</v>
      </c>
      <c r="F166" s="14">
        <v>77.400000000000006</v>
      </c>
      <c r="G166" s="14">
        <v>72.5</v>
      </c>
      <c r="H166" s="8"/>
      <c r="I166" s="14">
        <f t="shared" si="29"/>
        <v>72.5</v>
      </c>
      <c r="J166" s="15">
        <v>3</v>
      </c>
    </row>
    <row r="167" spans="1:10" ht="20.100000000000001" customHeight="1">
      <c r="A167" s="5">
        <v>165</v>
      </c>
      <c r="B167" s="6" t="s">
        <v>139</v>
      </c>
      <c r="C167" s="7">
        <v>20232801</v>
      </c>
      <c r="D167" s="7">
        <v>28010308719</v>
      </c>
      <c r="E167" s="14">
        <v>67</v>
      </c>
      <c r="F167" s="14">
        <v>69</v>
      </c>
      <c r="G167" s="14">
        <v>68</v>
      </c>
      <c r="H167" s="8"/>
      <c r="I167" s="14">
        <f t="shared" ref="I167:I169" si="30">G167+H167</f>
        <v>68</v>
      </c>
      <c r="J167" s="15">
        <v>1</v>
      </c>
    </row>
    <row r="168" spans="1:10" ht="20.100000000000001" customHeight="1">
      <c r="A168" s="5">
        <v>166</v>
      </c>
      <c r="B168" s="6" t="s">
        <v>57</v>
      </c>
      <c r="C168" s="7">
        <v>20232801</v>
      </c>
      <c r="D168" s="7">
        <v>28010203604</v>
      </c>
      <c r="E168" s="14">
        <v>48</v>
      </c>
      <c r="F168" s="14">
        <v>64.7</v>
      </c>
      <c r="G168" s="14">
        <v>56.35</v>
      </c>
      <c r="H168" s="7">
        <v>10</v>
      </c>
      <c r="I168" s="14">
        <f t="shared" si="30"/>
        <v>66.349999999999994</v>
      </c>
      <c r="J168" s="15">
        <v>2</v>
      </c>
    </row>
    <row r="169" spans="1:10" ht="20.100000000000001" customHeight="1">
      <c r="A169" s="5">
        <v>167</v>
      </c>
      <c r="B169" s="6" t="s">
        <v>305</v>
      </c>
      <c r="C169" s="7">
        <v>20232801</v>
      </c>
      <c r="D169" s="7">
        <v>28010822706</v>
      </c>
      <c r="E169" s="14">
        <v>67.099999999999994</v>
      </c>
      <c r="F169" s="14">
        <v>65.2</v>
      </c>
      <c r="G169" s="14">
        <v>66.150000000000006</v>
      </c>
      <c r="H169" s="8"/>
      <c r="I169" s="14">
        <f t="shared" si="30"/>
        <v>66.150000000000006</v>
      </c>
      <c r="J169" s="15">
        <v>3</v>
      </c>
    </row>
    <row r="170" spans="1:10" ht="20.100000000000001" customHeight="1">
      <c r="A170" s="5">
        <v>168</v>
      </c>
      <c r="B170" s="6" t="s">
        <v>226</v>
      </c>
      <c r="C170" s="7">
        <v>20232802</v>
      </c>
      <c r="D170" s="7">
        <v>28020515928</v>
      </c>
      <c r="E170" s="14">
        <v>64.5</v>
      </c>
      <c r="F170" s="14">
        <v>60.3</v>
      </c>
      <c r="G170" s="14">
        <v>62.4</v>
      </c>
      <c r="H170" s="8"/>
      <c r="I170" s="14">
        <f t="shared" ref="I170:I175" si="31">G170+H170</f>
        <v>62.4</v>
      </c>
      <c r="J170" s="15">
        <v>1</v>
      </c>
    </row>
    <row r="171" spans="1:10" ht="20.100000000000001" customHeight="1">
      <c r="A171" s="5">
        <v>169</v>
      </c>
      <c r="B171" s="6" t="s">
        <v>11</v>
      </c>
      <c r="C171" s="7">
        <v>20232802</v>
      </c>
      <c r="D171" s="7">
        <v>28020617625</v>
      </c>
      <c r="E171" s="14">
        <v>64.3</v>
      </c>
      <c r="F171" s="14">
        <v>60.1</v>
      </c>
      <c r="G171" s="14">
        <v>62.2</v>
      </c>
      <c r="H171" s="8"/>
      <c r="I171" s="14">
        <f t="shared" si="31"/>
        <v>62.2</v>
      </c>
      <c r="J171" s="15">
        <v>2</v>
      </c>
    </row>
    <row r="172" spans="1:10" ht="20.100000000000001" customHeight="1">
      <c r="A172" s="5">
        <v>170</v>
      </c>
      <c r="B172" s="6" t="s">
        <v>26</v>
      </c>
      <c r="C172" s="7">
        <v>20232802</v>
      </c>
      <c r="D172" s="7">
        <v>28020101425</v>
      </c>
      <c r="E172" s="14">
        <v>57.8</v>
      </c>
      <c r="F172" s="14">
        <v>66</v>
      </c>
      <c r="G172" s="14">
        <v>61.9</v>
      </c>
      <c r="H172" s="8"/>
      <c r="I172" s="14">
        <f t="shared" si="31"/>
        <v>61.9</v>
      </c>
      <c r="J172" s="15">
        <v>3</v>
      </c>
    </row>
    <row r="173" spans="1:10" ht="20.100000000000001" customHeight="1">
      <c r="A173" s="5">
        <v>171</v>
      </c>
      <c r="B173" s="6" t="s">
        <v>296</v>
      </c>
      <c r="C173" s="7">
        <v>20232803</v>
      </c>
      <c r="D173" s="7">
        <v>28030721528</v>
      </c>
      <c r="E173" s="14">
        <v>74.5</v>
      </c>
      <c r="F173" s="14">
        <v>68.599999999999994</v>
      </c>
      <c r="G173" s="14">
        <v>71.55</v>
      </c>
      <c r="H173" s="8"/>
      <c r="I173" s="14">
        <f t="shared" si="31"/>
        <v>71.55</v>
      </c>
      <c r="J173" s="15">
        <v>1</v>
      </c>
    </row>
    <row r="174" spans="1:10" ht="20.100000000000001" customHeight="1">
      <c r="A174" s="5">
        <v>172</v>
      </c>
      <c r="B174" s="6" t="s">
        <v>60</v>
      </c>
      <c r="C174" s="7">
        <v>20232803</v>
      </c>
      <c r="D174" s="7">
        <v>28030204130</v>
      </c>
      <c r="E174" s="14">
        <v>72</v>
      </c>
      <c r="F174" s="14">
        <v>71</v>
      </c>
      <c r="G174" s="14">
        <v>71.5</v>
      </c>
      <c r="H174" s="8"/>
      <c r="I174" s="14">
        <f t="shared" si="31"/>
        <v>71.5</v>
      </c>
      <c r="J174" s="15">
        <v>2</v>
      </c>
    </row>
    <row r="175" spans="1:10" ht="20.100000000000001" customHeight="1">
      <c r="A175" s="5">
        <v>173</v>
      </c>
      <c r="B175" s="6" t="s">
        <v>289</v>
      </c>
      <c r="C175" s="7">
        <v>20232803</v>
      </c>
      <c r="D175" s="7">
        <v>28030721202</v>
      </c>
      <c r="E175" s="14">
        <v>72.8</v>
      </c>
      <c r="F175" s="14">
        <v>67.2</v>
      </c>
      <c r="G175" s="14">
        <v>70</v>
      </c>
      <c r="H175" s="8"/>
      <c r="I175" s="14">
        <f t="shared" si="31"/>
        <v>70</v>
      </c>
      <c r="J175" s="15">
        <v>3</v>
      </c>
    </row>
    <row r="176" spans="1:10" ht="20.100000000000001" customHeight="1">
      <c r="A176" s="5">
        <v>174</v>
      </c>
      <c r="B176" s="6" t="s">
        <v>210</v>
      </c>
      <c r="C176" s="7">
        <v>20232901</v>
      </c>
      <c r="D176" s="7">
        <v>29010514629</v>
      </c>
      <c r="E176" s="14">
        <v>59.2</v>
      </c>
      <c r="F176" s="14">
        <v>68.7</v>
      </c>
      <c r="G176" s="14">
        <v>63.95</v>
      </c>
      <c r="H176" s="7">
        <v>10</v>
      </c>
      <c r="I176" s="14">
        <f t="shared" ref="I176:I179" si="32">G176+H176</f>
        <v>73.95</v>
      </c>
      <c r="J176" s="15">
        <v>1</v>
      </c>
    </row>
    <row r="177" spans="1:10" ht="20.100000000000001" customHeight="1">
      <c r="A177" s="5">
        <v>175</v>
      </c>
      <c r="B177" s="6" t="s">
        <v>185</v>
      </c>
      <c r="C177" s="7">
        <v>20232901</v>
      </c>
      <c r="D177" s="7">
        <v>29010412422</v>
      </c>
      <c r="E177" s="14">
        <v>72.599999999999994</v>
      </c>
      <c r="F177" s="14">
        <v>69</v>
      </c>
      <c r="G177" s="14">
        <v>70.8</v>
      </c>
      <c r="H177" s="8"/>
      <c r="I177" s="14">
        <f t="shared" si="32"/>
        <v>70.8</v>
      </c>
      <c r="J177" s="15">
        <v>2</v>
      </c>
    </row>
    <row r="178" spans="1:10" ht="20.100000000000001" customHeight="1">
      <c r="A178" s="5">
        <v>176</v>
      </c>
      <c r="B178" s="6" t="s">
        <v>257</v>
      </c>
      <c r="C178" s="7">
        <v>20232901</v>
      </c>
      <c r="D178" s="7">
        <v>29010618616</v>
      </c>
      <c r="E178" s="14">
        <v>66.099999999999994</v>
      </c>
      <c r="F178" s="14">
        <v>66.2</v>
      </c>
      <c r="G178" s="14">
        <v>66.150000000000006</v>
      </c>
      <c r="H178" s="8"/>
      <c r="I178" s="14">
        <f t="shared" si="32"/>
        <v>66.150000000000006</v>
      </c>
      <c r="J178" s="15">
        <v>3</v>
      </c>
    </row>
    <row r="179" spans="1:10" ht="20.100000000000001" customHeight="1">
      <c r="A179" s="5">
        <v>177</v>
      </c>
      <c r="B179" s="6" t="s">
        <v>294</v>
      </c>
      <c r="C179" s="7">
        <v>20232901</v>
      </c>
      <c r="D179" s="7">
        <v>29010721327</v>
      </c>
      <c r="E179" s="14">
        <v>69.400000000000006</v>
      </c>
      <c r="F179" s="14">
        <v>62.9</v>
      </c>
      <c r="G179" s="14">
        <v>66.150000000000006</v>
      </c>
      <c r="H179" s="8"/>
      <c r="I179" s="14">
        <f t="shared" si="32"/>
        <v>66.150000000000006</v>
      </c>
      <c r="J179" s="15">
        <v>3</v>
      </c>
    </row>
    <row r="180" spans="1:10" ht="20.100000000000001" customHeight="1">
      <c r="A180" s="5">
        <v>178</v>
      </c>
      <c r="B180" s="6" t="s">
        <v>118</v>
      </c>
      <c r="C180" s="7">
        <v>20232902</v>
      </c>
      <c r="D180" s="7">
        <v>29020307014</v>
      </c>
      <c r="E180" s="14">
        <v>78.599999999999994</v>
      </c>
      <c r="F180" s="14">
        <v>73.8</v>
      </c>
      <c r="G180" s="14">
        <v>76.2</v>
      </c>
      <c r="H180" s="8"/>
      <c r="I180" s="14">
        <f t="shared" ref="I180:I185" si="33">G180+H180</f>
        <v>76.2</v>
      </c>
      <c r="J180" s="15">
        <v>1</v>
      </c>
    </row>
    <row r="181" spans="1:10" ht="20.100000000000001" customHeight="1">
      <c r="A181" s="5">
        <v>179</v>
      </c>
      <c r="B181" s="6" t="s">
        <v>55</v>
      </c>
      <c r="C181" s="7">
        <v>20232902</v>
      </c>
      <c r="D181" s="7">
        <v>29020203424</v>
      </c>
      <c r="E181" s="14">
        <v>80.2</v>
      </c>
      <c r="F181" s="14">
        <v>61.2</v>
      </c>
      <c r="G181" s="14">
        <v>70.7</v>
      </c>
      <c r="H181" s="8"/>
      <c r="I181" s="14">
        <f t="shared" si="33"/>
        <v>70.7</v>
      </c>
      <c r="J181" s="15">
        <v>2</v>
      </c>
    </row>
    <row r="182" spans="1:10" ht="20.100000000000001" customHeight="1">
      <c r="A182" s="5">
        <v>180</v>
      </c>
      <c r="B182" s="6" t="s">
        <v>190</v>
      </c>
      <c r="C182" s="7">
        <v>20232902</v>
      </c>
      <c r="D182" s="7">
        <v>29020513015</v>
      </c>
      <c r="E182" s="14">
        <v>64.599999999999994</v>
      </c>
      <c r="F182" s="14">
        <v>72.599999999999994</v>
      </c>
      <c r="G182" s="14">
        <v>68.599999999999994</v>
      </c>
      <c r="H182" s="8"/>
      <c r="I182" s="14">
        <f t="shared" si="33"/>
        <v>68.599999999999994</v>
      </c>
      <c r="J182" s="15">
        <v>3</v>
      </c>
    </row>
    <row r="183" spans="1:10" ht="20.100000000000001" customHeight="1">
      <c r="A183" s="5">
        <v>181</v>
      </c>
      <c r="B183" s="6" t="s">
        <v>188</v>
      </c>
      <c r="C183" s="7">
        <v>20233001</v>
      </c>
      <c r="D183" s="7">
        <v>30010412828</v>
      </c>
      <c r="E183" s="14">
        <v>80.099999999999994</v>
      </c>
      <c r="F183" s="14">
        <v>70.3</v>
      </c>
      <c r="G183" s="14">
        <v>75.2</v>
      </c>
      <c r="H183" s="8"/>
      <c r="I183" s="14">
        <f t="shared" si="33"/>
        <v>75.2</v>
      </c>
      <c r="J183" s="15">
        <v>1</v>
      </c>
    </row>
    <row r="184" spans="1:10" ht="20.100000000000001" customHeight="1">
      <c r="A184" s="5">
        <v>182</v>
      </c>
      <c r="B184" s="6" t="s">
        <v>172</v>
      </c>
      <c r="C184" s="7">
        <v>20233001</v>
      </c>
      <c r="D184" s="7">
        <v>30010411622</v>
      </c>
      <c r="E184" s="14">
        <v>66.7</v>
      </c>
      <c r="F184" s="14">
        <v>58.4</v>
      </c>
      <c r="G184" s="14">
        <v>62.55</v>
      </c>
      <c r="H184" s="7">
        <v>10</v>
      </c>
      <c r="I184" s="14">
        <f t="shared" si="33"/>
        <v>72.55</v>
      </c>
      <c r="J184" s="15">
        <v>2</v>
      </c>
    </row>
    <row r="185" spans="1:10" ht="20.100000000000001" customHeight="1">
      <c r="A185" s="5">
        <v>183</v>
      </c>
      <c r="B185" s="6" t="s">
        <v>317</v>
      </c>
      <c r="C185" s="7">
        <v>20233001</v>
      </c>
      <c r="D185" s="7">
        <v>30010824226</v>
      </c>
      <c r="E185" s="14">
        <v>77.599999999999994</v>
      </c>
      <c r="F185" s="14">
        <v>67.5</v>
      </c>
      <c r="G185" s="14">
        <v>72.55</v>
      </c>
      <c r="H185" s="8"/>
      <c r="I185" s="14">
        <f t="shared" si="33"/>
        <v>72.55</v>
      </c>
      <c r="J185" s="15">
        <v>2</v>
      </c>
    </row>
    <row r="186" spans="1:10" ht="20.100000000000001" customHeight="1">
      <c r="A186" s="5">
        <v>184</v>
      </c>
      <c r="B186" s="6" t="s">
        <v>34</v>
      </c>
      <c r="C186" s="7">
        <v>20233101</v>
      </c>
      <c r="D186" s="7">
        <v>31010101817</v>
      </c>
      <c r="E186" s="14">
        <v>72.8</v>
      </c>
      <c r="F186" s="14">
        <v>74.2</v>
      </c>
      <c r="G186" s="14">
        <v>73.5</v>
      </c>
      <c r="H186" s="8"/>
      <c r="I186" s="14">
        <f t="shared" ref="I186:I188" si="34">G186+H186</f>
        <v>73.5</v>
      </c>
      <c r="J186" s="15">
        <v>1</v>
      </c>
    </row>
    <row r="187" spans="1:10" ht="20.100000000000001" customHeight="1">
      <c r="A187" s="5">
        <v>185</v>
      </c>
      <c r="B187" s="6" t="s">
        <v>212</v>
      </c>
      <c r="C187" s="7">
        <v>20233101</v>
      </c>
      <c r="D187" s="7">
        <v>31010514721</v>
      </c>
      <c r="E187" s="14">
        <v>75.7</v>
      </c>
      <c r="F187" s="14">
        <v>68.900000000000006</v>
      </c>
      <c r="G187" s="14">
        <v>72.3</v>
      </c>
      <c r="H187" s="8"/>
      <c r="I187" s="14">
        <f t="shared" si="34"/>
        <v>72.3</v>
      </c>
      <c r="J187" s="15">
        <v>2</v>
      </c>
    </row>
    <row r="188" spans="1:10" ht="20.100000000000001" customHeight="1">
      <c r="A188" s="5">
        <v>186</v>
      </c>
      <c r="B188" s="6" t="s">
        <v>255</v>
      </c>
      <c r="C188" s="7">
        <v>20233101</v>
      </c>
      <c r="D188" s="7">
        <v>31010618421</v>
      </c>
      <c r="E188" s="14">
        <v>72</v>
      </c>
      <c r="F188" s="14">
        <v>71</v>
      </c>
      <c r="G188" s="14">
        <v>71.5</v>
      </c>
      <c r="H188" s="8"/>
      <c r="I188" s="14">
        <f t="shared" si="34"/>
        <v>71.5</v>
      </c>
      <c r="J188" s="15">
        <v>3</v>
      </c>
    </row>
    <row r="189" spans="1:10" ht="20.100000000000001" customHeight="1">
      <c r="A189" s="5">
        <v>187</v>
      </c>
      <c r="B189" s="6" t="s">
        <v>50</v>
      </c>
      <c r="C189" s="7">
        <v>20233201</v>
      </c>
      <c r="D189" s="7">
        <v>32010203230</v>
      </c>
      <c r="E189" s="14">
        <v>80</v>
      </c>
      <c r="F189" s="14">
        <v>86.1</v>
      </c>
      <c r="G189" s="14">
        <v>83.05</v>
      </c>
      <c r="H189" s="8"/>
      <c r="I189" s="14">
        <f t="shared" ref="I189:I194" si="35">G189+H189</f>
        <v>83.05</v>
      </c>
      <c r="J189" s="15">
        <v>1</v>
      </c>
    </row>
    <row r="190" spans="1:10" ht="20.100000000000001" customHeight="1">
      <c r="A190" s="5">
        <v>188</v>
      </c>
      <c r="B190" s="6" t="s">
        <v>124</v>
      </c>
      <c r="C190" s="7">
        <v>20233201</v>
      </c>
      <c r="D190" s="7">
        <v>32010307522</v>
      </c>
      <c r="E190" s="14">
        <v>70.2</v>
      </c>
      <c r="F190" s="14">
        <v>67.5</v>
      </c>
      <c r="G190" s="14">
        <v>68.849999999999994</v>
      </c>
      <c r="H190" s="8"/>
      <c r="I190" s="14">
        <f t="shared" si="35"/>
        <v>68.849999999999994</v>
      </c>
      <c r="J190" s="15">
        <v>2</v>
      </c>
    </row>
    <row r="191" spans="1:10" ht="20.100000000000001" customHeight="1">
      <c r="A191" s="5">
        <v>189</v>
      </c>
      <c r="B191" s="6" t="s">
        <v>15</v>
      </c>
      <c r="C191" s="7">
        <v>20233201</v>
      </c>
      <c r="D191" s="7">
        <v>32010100911</v>
      </c>
      <c r="E191" s="14">
        <v>72.5</v>
      </c>
      <c r="F191" s="14">
        <v>61.7</v>
      </c>
      <c r="G191" s="14">
        <v>67.099999999999994</v>
      </c>
      <c r="H191" s="8"/>
      <c r="I191" s="14">
        <f t="shared" si="35"/>
        <v>67.099999999999994</v>
      </c>
      <c r="J191" s="15">
        <v>3</v>
      </c>
    </row>
    <row r="192" spans="1:10" ht="20.100000000000001" customHeight="1">
      <c r="A192" s="5">
        <v>190</v>
      </c>
      <c r="B192" s="6" t="s">
        <v>111</v>
      </c>
      <c r="C192" s="7">
        <v>20233202</v>
      </c>
      <c r="D192" s="7">
        <v>32020306508</v>
      </c>
      <c r="E192" s="14">
        <v>77</v>
      </c>
      <c r="F192" s="14">
        <v>82</v>
      </c>
      <c r="G192" s="14">
        <v>79.5</v>
      </c>
      <c r="H192" s="8"/>
      <c r="I192" s="14">
        <f t="shared" si="35"/>
        <v>79.5</v>
      </c>
      <c r="J192" s="15">
        <v>1</v>
      </c>
    </row>
    <row r="193" spans="1:10" ht="20.100000000000001" customHeight="1">
      <c r="A193" s="5">
        <v>191</v>
      </c>
      <c r="B193" s="6" t="s">
        <v>62</v>
      </c>
      <c r="C193" s="7">
        <v>20233202</v>
      </c>
      <c r="D193" s="7">
        <v>32020204302</v>
      </c>
      <c r="E193" s="14">
        <v>74.7</v>
      </c>
      <c r="F193" s="14">
        <v>59.9</v>
      </c>
      <c r="G193" s="14">
        <v>67.3</v>
      </c>
      <c r="H193" s="7">
        <v>10</v>
      </c>
      <c r="I193" s="14">
        <f t="shared" si="35"/>
        <v>77.3</v>
      </c>
      <c r="J193" s="15">
        <v>2</v>
      </c>
    </row>
    <row r="194" spans="1:10" ht="20.100000000000001" customHeight="1">
      <c r="A194" s="5">
        <v>192</v>
      </c>
      <c r="B194" s="6" t="s">
        <v>43</v>
      </c>
      <c r="C194" s="7">
        <v>20233202</v>
      </c>
      <c r="D194" s="7">
        <v>32020823519</v>
      </c>
      <c r="E194" s="14">
        <v>76.7</v>
      </c>
      <c r="F194" s="14">
        <v>72.599999999999994</v>
      </c>
      <c r="G194" s="14">
        <v>74.650000000000006</v>
      </c>
      <c r="H194" s="8"/>
      <c r="I194" s="14">
        <f t="shared" si="35"/>
        <v>74.650000000000006</v>
      </c>
      <c r="J194" s="15">
        <v>3</v>
      </c>
    </row>
    <row r="195" spans="1:10" ht="20.100000000000001" customHeight="1">
      <c r="A195" s="5">
        <v>193</v>
      </c>
      <c r="B195" s="6" t="s">
        <v>290</v>
      </c>
      <c r="C195" s="7">
        <v>20233301</v>
      </c>
      <c r="D195" s="7">
        <v>33010721222</v>
      </c>
      <c r="E195" s="14">
        <v>77.2</v>
      </c>
      <c r="F195" s="14">
        <v>68.599999999999994</v>
      </c>
      <c r="G195" s="14">
        <v>72.900000000000006</v>
      </c>
      <c r="H195" s="8"/>
      <c r="I195" s="14">
        <f t="shared" ref="I195:I203" si="36">G195+H195</f>
        <v>72.900000000000006</v>
      </c>
      <c r="J195" s="15">
        <v>1</v>
      </c>
    </row>
    <row r="196" spans="1:10" ht="20.100000000000001" customHeight="1">
      <c r="A196" s="5">
        <v>194</v>
      </c>
      <c r="B196" s="6" t="s">
        <v>18</v>
      </c>
      <c r="C196" s="7">
        <v>20233301</v>
      </c>
      <c r="D196" s="7">
        <v>33010101004</v>
      </c>
      <c r="E196" s="14">
        <v>71.400000000000006</v>
      </c>
      <c r="F196" s="14">
        <v>73.7</v>
      </c>
      <c r="G196" s="14">
        <v>72.55</v>
      </c>
      <c r="H196" s="8"/>
      <c r="I196" s="14">
        <f t="shared" si="36"/>
        <v>72.55</v>
      </c>
      <c r="J196" s="15">
        <v>2</v>
      </c>
    </row>
    <row r="197" spans="1:10" ht="20.100000000000001" customHeight="1">
      <c r="A197" s="5">
        <v>195</v>
      </c>
      <c r="B197" s="6" t="s">
        <v>273</v>
      </c>
      <c r="C197" s="7">
        <v>20233301</v>
      </c>
      <c r="D197" s="7">
        <v>33010719611</v>
      </c>
      <c r="E197" s="14">
        <v>79.7</v>
      </c>
      <c r="F197" s="14">
        <v>63.2</v>
      </c>
      <c r="G197" s="14">
        <v>71.45</v>
      </c>
      <c r="H197" s="8"/>
      <c r="I197" s="14">
        <f t="shared" si="36"/>
        <v>71.45</v>
      </c>
      <c r="J197" s="15">
        <v>3</v>
      </c>
    </row>
    <row r="198" spans="1:10" ht="20.100000000000001" customHeight="1">
      <c r="A198" s="5">
        <v>196</v>
      </c>
      <c r="B198" s="6" t="s">
        <v>222</v>
      </c>
      <c r="C198" s="7">
        <v>20233401</v>
      </c>
      <c r="D198" s="7">
        <v>34010515711</v>
      </c>
      <c r="E198" s="14">
        <v>66.5</v>
      </c>
      <c r="F198" s="14">
        <v>57.5</v>
      </c>
      <c r="G198" s="14">
        <v>62</v>
      </c>
      <c r="H198" s="8"/>
      <c r="I198" s="14">
        <f t="shared" si="36"/>
        <v>62</v>
      </c>
      <c r="J198" s="15">
        <v>1</v>
      </c>
    </row>
    <row r="199" spans="1:10" ht="20.100000000000001" customHeight="1">
      <c r="A199" s="5">
        <v>197</v>
      </c>
      <c r="B199" s="6" t="s">
        <v>59</v>
      </c>
      <c r="C199" s="7">
        <v>20233401</v>
      </c>
      <c r="D199" s="7">
        <v>34010203908</v>
      </c>
      <c r="E199" s="14">
        <v>62.8</v>
      </c>
      <c r="F199" s="14">
        <v>54.4</v>
      </c>
      <c r="G199" s="14">
        <v>58.6</v>
      </c>
      <c r="H199" s="8"/>
      <c r="I199" s="14">
        <f t="shared" si="36"/>
        <v>58.6</v>
      </c>
      <c r="J199" s="15">
        <v>2</v>
      </c>
    </row>
    <row r="200" spans="1:10" ht="20.100000000000001" customHeight="1">
      <c r="A200" s="5">
        <v>198</v>
      </c>
      <c r="B200" s="6" t="s">
        <v>327</v>
      </c>
      <c r="C200" s="7">
        <v>20233401</v>
      </c>
      <c r="D200" s="7">
        <v>34010825723</v>
      </c>
      <c r="E200" s="14">
        <v>42.1</v>
      </c>
      <c r="F200" s="14">
        <v>59.5</v>
      </c>
      <c r="G200" s="14">
        <v>50.8</v>
      </c>
      <c r="H200" s="8"/>
      <c r="I200" s="14">
        <f t="shared" si="36"/>
        <v>50.8</v>
      </c>
      <c r="J200" s="15">
        <v>3</v>
      </c>
    </row>
    <row r="201" spans="1:10" ht="20.100000000000001" customHeight="1">
      <c r="A201" s="5">
        <v>199</v>
      </c>
      <c r="B201" s="6" t="s">
        <v>267</v>
      </c>
      <c r="C201" s="7">
        <v>20233402</v>
      </c>
      <c r="D201" s="7">
        <v>34020719124</v>
      </c>
      <c r="E201" s="14">
        <v>53.7</v>
      </c>
      <c r="F201" s="14">
        <v>61.5</v>
      </c>
      <c r="G201" s="14">
        <v>57.6</v>
      </c>
      <c r="H201" s="7">
        <v>10</v>
      </c>
      <c r="I201" s="14">
        <f t="shared" si="36"/>
        <v>67.599999999999994</v>
      </c>
      <c r="J201" s="15">
        <v>1</v>
      </c>
    </row>
    <row r="202" spans="1:10" ht="20.100000000000001" customHeight="1">
      <c r="A202" s="5">
        <v>200</v>
      </c>
      <c r="B202" s="6" t="s">
        <v>132</v>
      </c>
      <c r="C202" s="7">
        <v>20233402</v>
      </c>
      <c r="D202" s="7">
        <v>34020308220</v>
      </c>
      <c r="E202" s="14">
        <v>54</v>
      </c>
      <c r="F202" s="14">
        <v>55.2</v>
      </c>
      <c r="G202" s="14">
        <v>54.6</v>
      </c>
      <c r="H202" s="7">
        <v>10</v>
      </c>
      <c r="I202" s="14">
        <f t="shared" si="36"/>
        <v>64.599999999999994</v>
      </c>
      <c r="J202" s="15">
        <v>2</v>
      </c>
    </row>
    <row r="203" spans="1:10" ht="20.100000000000001" customHeight="1">
      <c r="A203" s="5">
        <v>201</v>
      </c>
      <c r="B203" s="6" t="s">
        <v>77</v>
      </c>
      <c r="C203" s="7">
        <v>20233402</v>
      </c>
      <c r="D203" s="7">
        <v>34020204928</v>
      </c>
      <c r="E203" s="14">
        <v>71.5</v>
      </c>
      <c r="F203" s="14">
        <v>52.7</v>
      </c>
      <c r="G203" s="14">
        <v>62.1</v>
      </c>
      <c r="H203" s="8"/>
      <c r="I203" s="14">
        <f t="shared" si="36"/>
        <v>62.1</v>
      </c>
      <c r="J203" s="15">
        <v>3</v>
      </c>
    </row>
    <row r="204" spans="1:10" ht="20.100000000000001" customHeight="1">
      <c r="A204" s="5">
        <v>202</v>
      </c>
      <c r="B204" s="6" t="s">
        <v>258</v>
      </c>
      <c r="C204" s="7">
        <v>20233501</v>
      </c>
      <c r="D204" s="7">
        <v>35010618708</v>
      </c>
      <c r="E204" s="14">
        <v>58.3</v>
      </c>
      <c r="F204" s="14">
        <v>55.8</v>
      </c>
      <c r="G204" s="14">
        <v>57.05</v>
      </c>
      <c r="H204" s="8"/>
      <c r="I204" s="14">
        <f t="shared" ref="I204:I212" si="37">G204+H204</f>
        <v>57.05</v>
      </c>
      <c r="J204" s="15">
        <v>1</v>
      </c>
    </row>
    <row r="205" spans="1:10" ht="20.100000000000001" customHeight="1">
      <c r="A205" s="5">
        <v>203</v>
      </c>
      <c r="B205" s="6" t="s">
        <v>116</v>
      </c>
      <c r="C205" s="7">
        <v>20233501</v>
      </c>
      <c r="D205" s="7">
        <v>35010306909</v>
      </c>
      <c r="E205" s="14">
        <v>52.6</v>
      </c>
      <c r="F205" s="14">
        <v>59.9</v>
      </c>
      <c r="G205" s="14">
        <v>56.25</v>
      </c>
      <c r="H205" s="8"/>
      <c r="I205" s="14">
        <f t="shared" si="37"/>
        <v>56.25</v>
      </c>
      <c r="J205" s="15">
        <v>2</v>
      </c>
    </row>
    <row r="206" spans="1:10" ht="20.100000000000001" customHeight="1">
      <c r="A206" s="5">
        <v>204</v>
      </c>
      <c r="B206" s="6" t="s">
        <v>215</v>
      </c>
      <c r="C206" s="7">
        <v>20233501</v>
      </c>
      <c r="D206" s="7">
        <v>35010514826</v>
      </c>
      <c r="E206" s="14">
        <v>56.5</v>
      </c>
      <c r="F206" s="14">
        <v>52.3</v>
      </c>
      <c r="G206" s="14">
        <v>54.4</v>
      </c>
      <c r="H206" s="8"/>
      <c r="I206" s="14">
        <f t="shared" si="37"/>
        <v>54.4</v>
      </c>
      <c r="J206" s="15">
        <v>3</v>
      </c>
    </row>
    <row r="207" spans="1:10" ht="20.100000000000001" customHeight="1">
      <c r="A207" s="5">
        <v>205</v>
      </c>
      <c r="B207" s="6" t="s">
        <v>218</v>
      </c>
      <c r="C207" s="7">
        <v>20233601</v>
      </c>
      <c r="D207" s="7">
        <v>36010515227</v>
      </c>
      <c r="E207" s="14">
        <v>68.599999999999994</v>
      </c>
      <c r="F207" s="14">
        <v>70.5</v>
      </c>
      <c r="G207" s="14">
        <v>69.55</v>
      </c>
      <c r="H207" s="8"/>
      <c r="I207" s="14">
        <f t="shared" si="37"/>
        <v>69.55</v>
      </c>
      <c r="J207" s="15">
        <v>1</v>
      </c>
    </row>
    <row r="208" spans="1:10" ht="20.100000000000001" customHeight="1">
      <c r="A208" s="5">
        <v>206</v>
      </c>
      <c r="B208" s="6" t="s">
        <v>52</v>
      </c>
      <c r="C208" s="7">
        <v>20233601</v>
      </c>
      <c r="D208" s="7">
        <v>36010617622</v>
      </c>
      <c r="E208" s="14">
        <v>67.400000000000006</v>
      </c>
      <c r="F208" s="14">
        <v>70.7</v>
      </c>
      <c r="G208" s="14">
        <v>69.05</v>
      </c>
      <c r="H208" s="8"/>
      <c r="I208" s="14">
        <f t="shared" si="37"/>
        <v>69.05</v>
      </c>
      <c r="J208" s="15">
        <v>2</v>
      </c>
    </row>
    <row r="209" spans="1:10" ht="20.100000000000001" customHeight="1">
      <c r="A209" s="5">
        <v>207</v>
      </c>
      <c r="B209" s="6" t="s">
        <v>144</v>
      </c>
      <c r="C209" s="7">
        <v>20233601</v>
      </c>
      <c r="D209" s="7">
        <v>36010309103</v>
      </c>
      <c r="E209" s="14">
        <v>71.5</v>
      </c>
      <c r="F209" s="14">
        <v>65.7</v>
      </c>
      <c r="G209" s="14">
        <v>68.599999999999994</v>
      </c>
      <c r="H209" s="8"/>
      <c r="I209" s="14">
        <f t="shared" si="37"/>
        <v>68.599999999999994</v>
      </c>
      <c r="J209" s="15">
        <v>3</v>
      </c>
    </row>
    <row r="210" spans="1:10" ht="20.100000000000001" customHeight="1">
      <c r="A210" s="5">
        <v>208</v>
      </c>
      <c r="B210" s="6" t="s">
        <v>108</v>
      </c>
      <c r="C210" s="7">
        <v>20233601</v>
      </c>
      <c r="D210" s="7">
        <v>36010306329</v>
      </c>
      <c r="E210" s="14">
        <v>60.7</v>
      </c>
      <c r="F210" s="14">
        <v>75.8</v>
      </c>
      <c r="G210" s="14">
        <v>68.25</v>
      </c>
      <c r="H210" s="8"/>
      <c r="I210" s="14">
        <f t="shared" si="37"/>
        <v>68.25</v>
      </c>
      <c r="J210" s="15">
        <v>4</v>
      </c>
    </row>
    <row r="211" spans="1:10" ht="20.100000000000001" customHeight="1">
      <c r="A211" s="5">
        <v>209</v>
      </c>
      <c r="B211" s="6" t="s">
        <v>220</v>
      </c>
      <c r="C211" s="7">
        <v>20233601</v>
      </c>
      <c r="D211" s="7">
        <v>36010515528</v>
      </c>
      <c r="E211" s="14">
        <v>70.2</v>
      </c>
      <c r="F211" s="14">
        <v>65.8</v>
      </c>
      <c r="G211" s="14">
        <v>68</v>
      </c>
      <c r="H211" s="8"/>
      <c r="I211" s="14">
        <f t="shared" si="37"/>
        <v>68</v>
      </c>
      <c r="J211" s="15">
        <v>5</v>
      </c>
    </row>
    <row r="212" spans="1:10" ht="20.100000000000001" customHeight="1">
      <c r="A212" s="5">
        <v>210</v>
      </c>
      <c r="B212" s="6" t="s">
        <v>238</v>
      </c>
      <c r="C212" s="7">
        <v>20233601</v>
      </c>
      <c r="D212" s="7">
        <v>36010616730</v>
      </c>
      <c r="E212" s="14">
        <v>65.2</v>
      </c>
      <c r="F212" s="14">
        <v>69.8</v>
      </c>
      <c r="G212" s="14">
        <v>67.5</v>
      </c>
      <c r="H212" s="8"/>
      <c r="I212" s="14">
        <f t="shared" si="37"/>
        <v>67.5</v>
      </c>
      <c r="J212" s="15">
        <v>6</v>
      </c>
    </row>
    <row r="213" spans="1:10" ht="20.100000000000001" customHeight="1">
      <c r="A213" s="5">
        <v>211</v>
      </c>
      <c r="B213" s="6" t="s">
        <v>99</v>
      </c>
      <c r="C213" s="7">
        <v>20233602</v>
      </c>
      <c r="D213" s="7">
        <v>36020306020</v>
      </c>
      <c r="E213" s="14">
        <v>64.7</v>
      </c>
      <c r="F213" s="14">
        <v>68.8</v>
      </c>
      <c r="G213" s="14">
        <v>66.75</v>
      </c>
      <c r="H213" s="8"/>
      <c r="I213" s="14">
        <f t="shared" ref="I213:I222" si="38">G213+H213</f>
        <v>66.75</v>
      </c>
      <c r="J213" s="15">
        <v>1</v>
      </c>
    </row>
    <row r="214" spans="1:10" ht="20.100000000000001" customHeight="1">
      <c r="A214" s="5">
        <v>212</v>
      </c>
      <c r="B214" s="6" t="s">
        <v>168</v>
      </c>
      <c r="C214" s="7">
        <v>20233602</v>
      </c>
      <c r="D214" s="7">
        <v>36020411009</v>
      </c>
      <c r="E214" s="14">
        <v>51.5</v>
      </c>
      <c r="F214" s="14">
        <v>74.099999999999994</v>
      </c>
      <c r="G214" s="14">
        <v>62.8</v>
      </c>
      <c r="H214" s="8"/>
      <c r="I214" s="14">
        <f t="shared" si="38"/>
        <v>62.8</v>
      </c>
      <c r="J214" s="15">
        <v>2</v>
      </c>
    </row>
    <row r="215" spans="1:10" ht="20.100000000000001" customHeight="1">
      <c r="A215" s="5">
        <v>213</v>
      </c>
      <c r="B215" s="6" t="s">
        <v>142</v>
      </c>
      <c r="C215" s="7">
        <v>20233602</v>
      </c>
      <c r="D215" s="7">
        <v>36020309016</v>
      </c>
      <c r="E215" s="14">
        <v>57.2</v>
      </c>
      <c r="F215" s="14">
        <v>61.9</v>
      </c>
      <c r="G215" s="14">
        <v>59.55</v>
      </c>
      <c r="H215" s="8"/>
      <c r="I215" s="14">
        <f t="shared" si="38"/>
        <v>59.55</v>
      </c>
      <c r="J215" s="15">
        <v>3</v>
      </c>
    </row>
    <row r="216" spans="1:10" ht="20.100000000000001" customHeight="1">
      <c r="A216" s="5">
        <v>214</v>
      </c>
      <c r="B216" s="6" t="s">
        <v>105</v>
      </c>
      <c r="C216" s="7">
        <v>20233701</v>
      </c>
      <c r="D216" s="7">
        <v>37010306220</v>
      </c>
      <c r="E216" s="14">
        <v>76</v>
      </c>
      <c r="F216" s="14">
        <v>79.5</v>
      </c>
      <c r="G216" s="14">
        <v>77.75</v>
      </c>
      <c r="H216" s="8"/>
      <c r="I216" s="14">
        <f t="shared" si="38"/>
        <v>77.75</v>
      </c>
      <c r="J216" s="15">
        <v>1</v>
      </c>
    </row>
    <row r="217" spans="1:10" ht="20.100000000000001" customHeight="1">
      <c r="A217" s="5">
        <v>215</v>
      </c>
      <c r="B217" s="6" t="s">
        <v>165</v>
      </c>
      <c r="C217" s="7">
        <v>20233701</v>
      </c>
      <c r="D217" s="7">
        <v>37010410719</v>
      </c>
      <c r="E217" s="14">
        <v>81.5</v>
      </c>
      <c r="F217" s="14">
        <v>60.8</v>
      </c>
      <c r="G217" s="14">
        <v>71.150000000000006</v>
      </c>
      <c r="H217" s="8"/>
      <c r="I217" s="14">
        <f t="shared" si="38"/>
        <v>71.150000000000006</v>
      </c>
      <c r="J217" s="15">
        <v>2</v>
      </c>
    </row>
    <row r="218" spans="1:10" ht="20.100000000000001" customHeight="1">
      <c r="A218" s="5">
        <v>216</v>
      </c>
      <c r="B218" s="6" t="s">
        <v>329</v>
      </c>
      <c r="C218" s="7">
        <v>20233701</v>
      </c>
      <c r="D218" s="7">
        <v>37010825909</v>
      </c>
      <c r="E218" s="14">
        <v>70.8</v>
      </c>
      <c r="F218" s="14">
        <v>71.2</v>
      </c>
      <c r="G218" s="14">
        <v>71</v>
      </c>
      <c r="H218" s="8"/>
      <c r="I218" s="14">
        <f t="shared" si="38"/>
        <v>71</v>
      </c>
      <c r="J218" s="15">
        <v>3</v>
      </c>
    </row>
    <row r="219" spans="1:10" ht="20.100000000000001" customHeight="1">
      <c r="A219" s="5">
        <v>217</v>
      </c>
      <c r="B219" s="6" t="s">
        <v>126</v>
      </c>
      <c r="C219" s="7">
        <v>20233701</v>
      </c>
      <c r="D219" s="7">
        <v>37010307709</v>
      </c>
      <c r="E219" s="14">
        <v>68.900000000000006</v>
      </c>
      <c r="F219" s="14">
        <v>71.400000000000006</v>
      </c>
      <c r="G219" s="14">
        <v>70.150000000000006</v>
      </c>
      <c r="H219" s="8"/>
      <c r="I219" s="14">
        <f t="shared" si="38"/>
        <v>70.150000000000006</v>
      </c>
      <c r="J219" s="15">
        <v>4</v>
      </c>
    </row>
    <row r="220" spans="1:10" ht="20.100000000000001" customHeight="1">
      <c r="A220" s="5">
        <v>218</v>
      </c>
      <c r="B220" s="6" t="s">
        <v>318</v>
      </c>
      <c r="C220" s="7">
        <v>20233701</v>
      </c>
      <c r="D220" s="7">
        <v>37010824503</v>
      </c>
      <c r="E220" s="14">
        <v>69.099999999999994</v>
      </c>
      <c r="F220" s="14">
        <v>70.900000000000006</v>
      </c>
      <c r="G220" s="14">
        <v>70</v>
      </c>
      <c r="H220" s="8"/>
      <c r="I220" s="14">
        <f t="shared" si="38"/>
        <v>70</v>
      </c>
      <c r="J220" s="15">
        <v>5</v>
      </c>
    </row>
    <row r="221" spans="1:10" ht="20.100000000000001" customHeight="1">
      <c r="A221" s="5">
        <v>219</v>
      </c>
      <c r="B221" s="6" t="s">
        <v>38</v>
      </c>
      <c r="C221" s="7">
        <v>20233701</v>
      </c>
      <c r="D221" s="7">
        <v>37010102009</v>
      </c>
      <c r="E221" s="14">
        <v>67.3</v>
      </c>
      <c r="F221" s="14">
        <v>72.599999999999994</v>
      </c>
      <c r="G221" s="14">
        <v>69.95</v>
      </c>
      <c r="H221" s="8"/>
      <c r="I221" s="14">
        <f t="shared" si="38"/>
        <v>69.95</v>
      </c>
      <c r="J221" s="15">
        <v>6</v>
      </c>
    </row>
    <row r="222" spans="1:10" ht="20.100000000000001" customHeight="1">
      <c r="A222" s="5">
        <v>220</v>
      </c>
      <c r="B222" s="6" t="s">
        <v>242</v>
      </c>
      <c r="C222" s="7">
        <v>20233701</v>
      </c>
      <c r="D222" s="7">
        <v>37010617126</v>
      </c>
      <c r="E222" s="14">
        <v>69.099999999999994</v>
      </c>
      <c r="F222" s="14">
        <v>70.8</v>
      </c>
      <c r="G222" s="14">
        <v>69.95</v>
      </c>
      <c r="H222" s="8"/>
      <c r="I222" s="14">
        <f t="shared" si="38"/>
        <v>69.95</v>
      </c>
      <c r="J222" s="15">
        <v>6</v>
      </c>
    </row>
    <row r="223" spans="1:10" ht="20.100000000000001" customHeight="1">
      <c r="A223" s="5">
        <v>221</v>
      </c>
      <c r="B223" s="6" t="s">
        <v>250</v>
      </c>
      <c r="C223" s="7">
        <v>20233801</v>
      </c>
      <c r="D223" s="7">
        <v>38010617905</v>
      </c>
      <c r="E223" s="14">
        <v>79.3</v>
      </c>
      <c r="F223" s="14">
        <v>67.7</v>
      </c>
      <c r="G223" s="14">
        <v>73.5</v>
      </c>
      <c r="H223" s="8"/>
      <c r="I223" s="14">
        <f t="shared" ref="I223:I225" si="39">G223+H223</f>
        <v>73.5</v>
      </c>
      <c r="J223" s="15">
        <v>1</v>
      </c>
    </row>
    <row r="224" spans="1:10" ht="20.100000000000001" customHeight="1">
      <c r="A224" s="5">
        <v>222</v>
      </c>
      <c r="B224" s="6" t="s">
        <v>138</v>
      </c>
      <c r="C224" s="7">
        <v>20233801</v>
      </c>
      <c r="D224" s="7">
        <v>38010308709</v>
      </c>
      <c r="E224" s="14">
        <v>68</v>
      </c>
      <c r="F224" s="14">
        <v>69.3</v>
      </c>
      <c r="G224" s="14">
        <v>68.650000000000006</v>
      </c>
      <c r="H224" s="8"/>
      <c r="I224" s="14">
        <f t="shared" si="39"/>
        <v>68.650000000000006</v>
      </c>
      <c r="J224" s="15">
        <v>2</v>
      </c>
    </row>
    <row r="225" spans="1:10" ht="20.100000000000001" customHeight="1">
      <c r="A225" s="5">
        <v>223</v>
      </c>
      <c r="B225" s="6" t="s">
        <v>335</v>
      </c>
      <c r="C225" s="7">
        <v>20233801</v>
      </c>
      <c r="D225" s="7">
        <v>38010826617</v>
      </c>
      <c r="E225" s="14">
        <v>64.7</v>
      </c>
      <c r="F225" s="14">
        <v>62</v>
      </c>
      <c r="G225" s="14">
        <v>63.35</v>
      </c>
      <c r="H225" s="8"/>
      <c r="I225" s="14">
        <f t="shared" si="39"/>
        <v>63.35</v>
      </c>
      <c r="J225" s="15">
        <v>3</v>
      </c>
    </row>
    <row r="226" spans="1:10" ht="20.100000000000001" customHeight="1">
      <c r="A226" s="5">
        <v>224</v>
      </c>
      <c r="B226" s="6" t="s">
        <v>298</v>
      </c>
      <c r="C226" s="7">
        <v>20233802</v>
      </c>
      <c r="D226" s="7">
        <v>38020721810</v>
      </c>
      <c r="E226" s="14">
        <v>63.4</v>
      </c>
      <c r="F226" s="14">
        <v>81.3</v>
      </c>
      <c r="G226" s="14">
        <v>72.349999999999994</v>
      </c>
      <c r="H226" s="8"/>
      <c r="I226" s="14">
        <f t="shared" ref="I226:I228" si="40">G226+H226</f>
        <v>72.349999999999994</v>
      </c>
      <c r="J226" s="15">
        <v>1</v>
      </c>
    </row>
    <row r="227" spans="1:10" ht="20.100000000000001" customHeight="1">
      <c r="A227" s="5">
        <v>225</v>
      </c>
      <c r="B227" s="6" t="s">
        <v>311</v>
      </c>
      <c r="C227" s="7">
        <v>20233802</v>
      </c>
      <c r="D227" s="7">
        <v>38020823323</v>
      </c>
      <c r="E227" s="14">
        <v>62.8</v>
      </c>
      <c r="F227" s="14">
        <v>72.2</v>
      </c>
      <c r="G227" s="14">
        <v>67.5</v>
      </c>
      <c r="H227" s="8"/>
      <c r="I227" s="14">
        <f t="shared" si="40"/>
        <v>67.5</v>
      </c>
      <c r="J227" s="15">
        <v>2</v>
      </c>
    </row>
    <row r="228" spans="1:10" ht="20.100000000000001" customHeight="1">
      <c r="A228" s="5">
        <v>226</v>
      </c>
      <c r="B228" s="6" t="s">
        <v>209</v>
      </c>
      <c r="C228" s="7">
        <v>20233802</v>
      </c>
      <c r="D228" s="7">
        <v>38020514626</v>
      </c>
      <c r="E228" s="14">
        <v>72.7</v>
      </c>
      <c r="F228" s="14">
        <v>59.8</v>
      </c>
      <c r="G228" s="14">
        <v>66.25</v>
      </c>
      <c r="H228" s="8"/>
      <c r="I228" s="14">
        <f t="shared" si="40"/>
        <v>66.25</v>
      </c>
      <c r="J228" s="15">
        <v>3</v>
      </c>
    </row>
    <row r="229" spans="1:10" ht="20.100000000000001" customHeight="1">
      <c r="A229" s="5">
        <v>227</v>
      </c>
      <c r="B229" s="6" t="s">
        <v>228</v>
      </c>
      <c r="C229" s="7">
        <v>20233803</v>
      </c>
      <c r="D229" s="7">
        <v>38030516201</v>
      </c>
      <c r="E229" s="14">
        <v>66.5</v>
      </c>
      <c r="F229" s="14">
        <v>69.2</v>
      </c>
      <c r="G229" s="14">
        <v>67.849999999999994</v>
      </c>
      <c r="H229" s="8"/>
      <c r="I229" s="14">
        <f t="shared" ref="I229:I237" si="41">G229+H229</f>
        <v>67.849999999999994</v>
      </c>
      <c r="J229" s="15">
        <v>1</v>
      </c>
    </row>
    <row r="230" spans="1:10" ht="20.100000000000001" customHeight="1">
      <c r="A230" s="5">
        <v>228</v>
      </c>
      <c r="B230" s="6" t="s">
        <v>39</v>
      </c>
      <c r="C230" s="7">
        <v>20233803</v>
      </c>
      <c r="D230" s="7">
        <v>38030102018</v>
      </c>
      <c r="E230" s="14">
        <v>65.3</v>
      </c>
      <c r="F230" s="14">
        <v>55.6</v>
      </c>
      <c r="G230" s="14">
        <v>60.45</v>
      </c>
      <c r="H230" s="8"/>
      <c r="I230" s="14">
        <f t="shared" si="41"/>
        <v>60.45</v>
      </c>
      <c r="J230" s="15">
        <v>2</v>
      </c>
    </row>
    <row r="231" spans="1:10" ht="20.100000000000001" customHeight="1">
      <c r="A231" s="5">
        <v>229</v>
      </c>
      <c r="B231" s="6" t="s">
        <v>223</v>
      </c>
      <c r="C231" s="7">
        <v>20233803</v>
      </c>
      <c r="D231" s="7">
        <v>38030515801</v>
      </c>
      <c r="E231" s="14">
        <v>57.2</v>
      </c>
      <c r="F231" s="14">
        <v>62.2</v>
      </c>
      <c r="G231" s="14">
        <v>59.7</v>
      </c>
      <c r="H231" s="8"/>
      <c r="I231" s="14">
        <f t="shared" si="41"/>
        <v>59.7</v>
      </c>
      <c r="J231" s="15">
        <v>3</v>
      </c>
    </row>
    <row r="232" spans="1:10" ht="20.100000000000001" customHeight="1">
      <c r="A232" s="5">
        <v>230</v>
      </c>
      <c r="B232" s="6" t="s">
        <v>10</v>
      </c>
      <c r="C232" s="7">
        <v>20233901</v>
      </c>
      <c r="D232" s="7">
        <v>39010100507</v>
      </c>
      <c r="E232" s="14">
        <v>69.3</v>
      </c>
      <c r="F232" s="14">
        <v>77</v>
      </c>
      <c r="G232" s="14">
        <v>73.150000000000006</v>
      </c>
      <c r="H232" s="8"/>
      <c r="I232" s="14">
        <f t="shared" si="41"/>
        <v>73.150000000000006</v>
      </c>
      <c r="J232" s="15">
        <v>1</v>
      </c>
    </row>
    <row r="233" spans="1:10" ht="20.100000000000001" customHeight="1">
      <c r="A233" s="5">
        <v>231</v>
      </c>
      <c r="B233" s="6" t="s">
        <v>211</v>
      </c>
      <c r="C233" s="7">
        <v>20233901</v>
      </c>
      <c r="D233" s="7">
        <v>39010514708</v>
      </c>
      <c r="E233" s="14">
        <v>66.900000000000006</v>
      </c>
      <c r="F233" s="14">
        <v>66.2</v>
      </c>
      <c r="G233" s="14">
        <v>66.55</v>
      </c>
      <c r="H233" s="8"/>
      <c r="I233" s="14">
        <f t="shared" si="41"/>
        <v>66.55</v>
      </c>
      <c r="J233" s="15">
        <v>2</v>
      </c>
    </row>
    <row r="234" spans="1:10" ht="20.100000000000001" customHeight="1">
      <c r="A234" s="5">
        <v>232</v>
      </c>
      <c r="B234" s="6" t="s">
        <v>323</v>
      </c>
      <c r="C234" s="7">
        <v>20233901</v>
      </c>
      <c r="D234" s="7">
        <v>39010825218</v>
      </c>
      <c r="E234" s="14">
        <v>70.8</v>
      </c>
      <c r="F234" s="14">
        <v>61.6</v>
      </c>
      <c r="G234" s="14">
        <v>66.2</v>
      </c>
      <c r="H234" s="8"/>
      <c r="I234" s="14">
        <f t="shared" si="41"/>
        <v>66.2</v>
      </c>
      <c r="J234" s="15">
        <v>3</v>
      </c>
    </row>
    <row r="235" spans="1:10" ht="20.100000000000001" customHeight="1">
      <c r="A235" s="5">
        <v>233</v>
      </c>
      <c r="B235" s="6" t="s">
        <v>129</v>
      </c>
      <c r="C235" s="7">
        <v>20233902</v>
      </c>
      <c r="D235" s="7">
        <v>39020308013</v>
      </c>
      <c r="E235" s="14">
        <v>64.900000000000006</v>
      </c>
      <c r="F235" s="14">
        <v>66.3</v>
      </c>
      <c r="G235" s="14">
        <v>65.599999999999994</v>
      </c>
      <c r="H235" s="7">
        <v>10</v>
      </c>
      <c r="I235" s="14">
        <f t="shared" si="41"/>
        <v>75.599999999999994</v>
      </c>
      <c r="J235" s="15">
        <v>1</v>
      </c>
    </row>
    <row r="236" spans="1:10" ht="20.100000000000001" customHeight="1">
      <c r="A236" s="5">
        <v>234</v>
      </c>
      <c r="B236" s="6" t="s">
        <v>115</v>
      </c>
      <c r="C236" s="7">
        <v>20233902</v>
      </c>
      <c r="D236" s="7">
        <v>39020306801</v>
      </c>
      <c r="E236" s="14">
        <v>71.8</v>
      </c>
      <c r="F236" s="14">
        <v>69.2</v>
      </c>
      <c r="G236" s="14">
        <v>70.5</v>
      </c>
      <c r="H236" s="8"/>
      <c r="I236" s="14">
        <f t="shared" si="41"/>
        <v>70.5</v>
      </c>
      <c r="J236" s="15">
        <v>2</v>
      </c>
    </row>
    <row r="237" spans="1:10" ht="20.100000000000001" customHeight="1">
      <c r="A237" s="5">
        <v>235</v>
      </c>
      <c r="B237" s="6" t="s">
        <v>288</v>
      </c>
      <c r="C237" s="7">
        <v>20233902</v>
      </c>
      <c r="D237" s="7">
        <v>39020721129</v>
      </c>
      <c r="E237" s="14">
        <v>69.8</v>
      </c>
      <c r="F237" s="14">
        <v>70.599999999999994</v>
      </c>
      <c r="G237" s="14">
        <v>70.2</v>
      </c>
      <c r="H237" s="8"/>
      <c r="I237" s="14">
        <f t="shared" si="41"/>
        <v>70.2</v>
      </c>
      <c r="J237" s="15">
        <v>3</v>
      </c>
    </row>
    <row r="238" spans="1:10" ht="20.100000000000001" customHeight="1">
      <c r="A238" s="5">
        <v>236</v>
      </c>
      <c r="B238" s="6" t="s">
        <v>194</v>
      </c>
      <c r="C238" s="7">
        <v>20233903</v>
      </c>
      <c r="D238" s="7">
        <v>39030513127</v>
      </c>
      <c r="E238" s="14">
        <v>75.400000000000006</v>
      </c>
      <c r="F238" s="14">
        <v>67.2</v>
      </c>
      <c r="G238" s="14">
        <v>71.3</v>
      </c>
      <c r="H238" s="7">
        <v>10</v>
      </c>
      <c r="I238" s="14">
        <f t="shared" ref="I238:I240" si="42">G238+H238</f>
        <v>81.3</v>
      </c>
      <c r="J238" s="15">
        <v>1</v>
      </c>
    </row>
    <row r="239" spans="1:10" ht="20.100000000000001" customHeight="1">
      <c r="A239" s="5">
        <v>237</v>
      </c>
      <c r="B239" s="6" t="s">
        <v>181</v>
      </c>
      <c r="C239" s="7">
        <v>20233903</v>
      </c>
      <c r="D239" s="7">
        <v>39030412223</v>
      </c>
      <c r="E239" s="14">
        <v>67.8</v>
      </c>
      <c r="F239" s="14">
        <v>62.7</v>
      </c>
      <c r="G239" s="14">
        <v>65.25</v>
      </c>
      <c r="H239" s="7">
        <v>10</v>
      </c>
      <c r="I239" s="14">
        <f t="shared" si="42"/>
        <v>75.25</v>
      </c>
      <c r="J239" s="15">
        <v>2</v>
      </c>
    </row>
    <row r="240" spans="1:10" ht="20.100000000000001" customHeight="1">
      <c r="A240" s="5">
        <v>238</v>
      </c>
      <c r="B240" s="6" t="s">
        <v>30</v>
      </c>
      <c r="C240" s="7">
        <v>20233903</v>
      </c>
      <c r="D240" s="7">
        <v>39030101613</v>
      </c>
      <c r="E240" s="14">
        <v>83.2</v>
      </c>
      <c r="F240" s="14">
        <v>65.3</v>
      </c>
      <c r="G240" s="14">
        <v>74.25</v>
      </c>
      <c r="H240" s="8"/>
      <c r="I240" s="14">
        <f t="shared" si="42"/>
        <v>74.25</v>
      </c>
      <c r="J240" s="15">
        <v>3</v>
      </c>
    </row>
    <row r="241" spans="1:10" ht="20.100000000000001" customHeight="1">
      <c r="A241" s="5">
        <v>239</v>
      </c>
      <c r="B241" s="6" t="s">
        <v>113</v>
      </c>
      <c r="C241" s="7">
        <v>20234001</v>
      </c>
      <c r="D241" s="7">
        <v>40010306624</v>
      </c>
      <c r="E241" s="14">
        <v>67.5</v>
      </c>
      <c r="F241" s="14">
        <v>68.3</v>
      </c>
      <c r="G241" s="14">
        <v>67.900000000000006</v>
      </c>
      <c r="H241" s="8"/>
      <c r="I241" s="14">
        <f t="shared" ref="I241:I249" si="43">G241+H241</f>
        <v>67.900000000000006</v>
      </c>
      <c r="J241" s="15">
        <v>1</v>
      </c>
    </row>
    <row r="242" spans="1:10" ht="20.100000000000001" customHeight="1">
      <c r="A242" s="5">
        <v>240</v>
      </c>
      <c r="B242" s="6" t="s">
        <v>333</v>
      </c>
      <c r="C242" s="7">
        <v>20234001</v>
      </c>
      <c r="D242" s="7">
        <v>40010826319</v>
      </c>
      <c r="E242" s="14">
        <v>69.599999999999994</v>
      </c>
      <c r="F242" s="14">
        <v>65.3</v>
      </c>
      <c r="G242" s="14">
        <v>67.45</v>
      </c>
      <c r="H242" s="8"/>
      <c r="I242" s="14">
        <f t="shared" si="43"/>
        <v>67.45</v>
      </c>
      <c r="J242" s="15">
        <v>2</v>
      </c>
    </row>
    <row r="243" spans="1:10" ht="20.100000000000001" customHeight="1">
      <c r="A243" s="5">
        <v>241</v>
      </c>
      <c r="B243" s="6" t="s">
        <v>68</v>
      </c>
      <c r="C243" s="7">
        <v>20234001</v>
      </c>
      <c r="D243" s="7">
        <v>40010204421</v>
      </c>
      <c r="E243" s="14">
        <v>68.2</v>
      </c>
      <c r="F243" s="14">
        <v>59.5</v>
      </c>
      <c r="G243" s="14">
        <v>63.85</v>
      </c>
      <c r="H243" s="8"/>
      <c r="I243" s="14">
        <f t="shared" si="43"/>
        <v>63.85</v>
      </c>
      <c r="J243" s="15">
        <v>3</v>
      </c>
    </row>
    <row r="244" spans="1:10" ht="20.100000000000001" customHeight="1">
      <c r="A244" s="5">
        <v>242</v>
      </c>
      <c r="B244" s="6" t="s">
        <v>148</v>
      </c>
      <c r="C244" s="7">
        <v>20234002</v>
      </c>
      <c r="D244" s="7">
        <v>40020309405</v>
      </c>
      <c r="E244" s="14">
        <v>81.400000000000006</v>
      </c>
      <c r="F244" s="14">
        <v>64.599999999999994</v>
      </c>
      <c r="G244" s="14">
        <v>73</v>
      </c>
      <c r="H244" s="8"/>
      <c r="I244" s="14">
        <f t="shared" si="43"/>
        <v>73</v>
      </c>
      <c r="J244" s="15">
        <v>1</v>
      </c>
    </row>
    <row r="245" spans="1:10" ht="20.100000000000001" customHeight="1">
      <c r="A245" s="5">
        <v>243</v>
      </c>
      <c r="B245" s="6" t="s">
        <v>297</v>
      </c>
      <c r="C245" s="7">
        <v>20234002</v>
      </c>
      <c r="D245" s="7">
        <v>40020721728</v>
      </c>
      <c r="E245" s="14">
        <v>74.599999999999994</v>
      </c>
      <c r="F245" s="14">
        <v>68.2</v>
      </c>
      <c r="G245" s="14">
        <v>71.400000000000006</v>
      </c>
      <c r="H245" s="8"/>
      <c r="I245" s="14">
        <f t="shared" si="43"/>
        <v>71.400000000000006</v>
      </c>
      <c r="J245" s="15">
        <v>2</v>
      </c>
    </row>
    <row r="246" spans="1:10" ht="20.100000000000001" customHeight="1">
      <c r="A246" s="5">
        <v>244</v>
      </c>
      <c r="B246" s="6" t="s">
        <v>21</v>
      </c>
      <c r="C246" s="7">
        <v>20234002</v>
      </c>
      <c r="D246" s="7">
        <v>40020101301</v>
      </c>
      <c r="E246" s="14">
        <v>76.5</v>
      </c>
      <c r="F246" s="14">
        <v>65.7</v>
      </c>
      <c r="G246" s="14">
        <v>71.099999999999994</v>
      </c>
      <c r="H246" s="8"/>
      <c r="I246" s="14">
        <f t="shared" si="43"/>
        <v>71.099999999999994</v>
      </c>
      <c r="J246" s="15">
        <v>3</v>
      </c>
    </row>
    <row r="247" spans="1:10" ht="20.100000000000001" customHeight="1">
      <c r="A247" s="5">
        <v>245</v>
      </c>
      <c r="B247" s="6" t="s">
        <v>249</v>
      </c>
      <c r="C247" s="7">
        <v>20234101</v>
      </c>
      <c r="D247" s="7">
        <v>41010617823</v>
      </c>
      <c r="E247" s="14">
        <v>71.900000000000006</v>
      </c>
      <c r="F247" s="14">
        <v>65.5</v>
      </c>
      <c r="G247" s="14">
        <v>68.7</v>
      </c>
      <c r="H247" s="8"/>
      <c r="I247" s="14">
        <f t="shared" si="43"/>
        <v>68.7</v>
      </c>
      <c r="J247" s="15">
        <v>1</v>
      </c>
    </row>
    <row r="248" spans="1:10" ht="20.100000000000001" customHeight="1">
      <c r="A248" s="5">
        <v>246</v>
      </c>
      <c r="B248" s="6" t="s">
        <v>245</v>
      </c>
      <c r="C248" s="7">
        <v>20234101</v>
      </c>
      <c r="D248" s="7">
        <v>41010617227</v>
      </c>
      <c r="E248" s="14">
        <v>74.599999999999994</v>
      </c>
      <c r="F248" s="14">
        <v>60.9</v>
      </c>
      <c r="G248" s="14">
        <v>67.75</v>
      </c>
      <c r="H248" s="8"/>
      <c r="I248" s="14">
        <f t="shared" si="43"/>
        <v>67.75</v>
      </c>
      <c r="J248" s="15">
        <v>2</v>
      </c>
    </row>
    <row r="249" spans="1:10" ht="20.100000000000001" customHeight="1">
      <c r="A249" s="5">
        <v>247</v>
      </c>
      <c r="B249" s="6" t="s">
        <v>72</v>
      </c>
      <c r="C249" s="7">
        <v>20234101</v>
      </c>
      <c r="D249" s="7">
        <v>41010204626</v>
      </c>
      <c r="E249" s="14">
        <v>63.1</v>
      </c>
      <c r="F249" s="14">
        <v>66.2</v>
      </c>
      <c r="G249" s="14">
        <v>64.650000000000006</v>
      </c>
      <c r="H249" s="8"/>
      <c r="I249" s="14">
        <f t="shared" si="43"/>
        <v>64.650000000000006</v>
      </c>
      <c r="J249" s="15">
        <v>3</v>
      </c>
    </row>
    <row r="250" spans="1:10" ht="20.100000000000001" customHeight="1">
      <c r="A250" s="5">
        <v>248</v>
      </c>
      <c r="B250" s="6" t="s">
        <v>265</v>
      </c>
      <c r="C250" s="7">
        <v>20234201</v>
      </c>
      <c r="D250" s="7">
        <v>42010719029</v>
      </c>
      <c r="E250" s="14">
        <v>68.900000000000006</v>
      </c>
      <c r="F250" s="14">
        <v>60.8</v>
      </c>
      <c r="G250" s="14">
        <v>64.849999999999994</v>
      </c>
      <c r="H250" s="8"/>
      <c r="I250" s="14">
        <f t="shared" ref="I250:I255" si="44">G250+H250</f>
        <v>64.849999999999994</v>
      </c>
      <c r="J250" s="15">
        <v>1</v>
      </c>
    </row>
    <row r="251" spans="1:10" ht="20.100000000000001" customHeight="1">
      <c r="A251" s="5">
        <v>249</v>
      </c>
      <c r="B251" s="6" t="s">
        <v>73</v>
      </c>
      <c r="C251" s="7">
        <v>20234201</v>
      </c>
      <c r="D251" s="7">
        <v>42010204716</v>
      </c>
      <c r="E251" s="14">
        <v>67.5</v>
      </c>
      <c r="F251" s="14">
        <v>61.4</v>
      </c>
      <c r="G251" s="14">
        <v>64.45</v>
      </c>
      <c r="H251" s="8"/>
      <c r="I251" s="14">
        <f t="shared" si="44"/>
        <v>64.45</v>
      </c>
      <c r="J251" s="15">
        <v>2</v>
      </c>
    </row>
    <row r="252" spans="1:10" ht="20.100000000000001" customHeight="1">
      <c r="A252" s="5">
        <v>250</v>
      </c>
      <c r="B252" s="6" t="s">
        <v>214</v>
      </c>
      <c r="C252" s="7">
        <v>20234201</v>
      </c>
      <c r="D252" s="7">
        <v>42010824430</v>
      </c>
      <c r="E252" s="14">
        <v>52.4</v>
      </c>
      <c r="F252" s="14">
        <v>58.5</v>
      </c>
      <c r="G252" s="14">
        <v>55.45</v>
      </c>
      <c r="H252" s="8"/>
      <c r="I252" s="14">
        <f t="shared" si="44"/>
        <v>55.45</v>
      </c>
      <c r="J252" s="15">
        <v>3</v>
      </c>
    </row>
    <row r="253" spans="1:10" ht="20.100000000000001" customHeight="1">
      <c r="A253" s="5">
        <v>251</v>
      </c>
      <c r="B253" s="6" t="s">
        <v>120</v>
      </c>
      <c r="C253" s="7">
        <v>20234202</v>
      </c>
      <c r="D253" s="7">
        <v>42020307128</v>
      </c>
      <c r="E253" s="14">
        <v>83.3</v>
      </c>
      <c r="F253" s="14">
        <v>61.6</v>
      </c>
      <c r="G253" s="14">
        <v>72.45</v>
      </c>
      <c r="H253" s="8"/>
      <c r="I253" s="14">
        <f t="shared" si="44"/>
        <v>72.45</v>
      </c>
      <c r="J253" s="15">
        <v>1</v>
      </c>
    </row>
    <row r="254" spans="1:10" ht="20.100000000000001" customHeight="1">
      <c r="A254" s="5">
        <v>252</v>
      </c>
      <c r="B254" s="6" t="s">
        <v>83</v>
      </c>
      <c r="C254" s="7">
        <v>20234202</v>
      </c>
      <c r="D254" s="7">
        <v>42020205212</v>
      </c>
      <c r="E254" s="14">
        <v>73.8</v>
      </c>
      <c r="F254" s="14">
        <v>64.2</v>
      </c>
      <c r="G254" s="14">
        <v>69</v>
      </c>
      <c r="H254" s="8"/>
      <c r="I254" s="14">
        <f t="shared" si="44"/>
        <v>69</v>
      </c>
      <c r="J254" s="15">
        <v>2</v>
      </c>
    </row>
    <row r="255" spans="1:10" ht="20.100000000000001" customHeight="1">
      <c r="A255" s="5">
        <v>253</v>
      </c>
      <c r="B255" s="6" t="s">
        <v>192</v>
      </c>
      <c r="C255" s="7">
        <v>20234202</v>
      </c>
      <c r="D255" s="7">
        <v>42020513027</v>
      </c>
      <c r="E255" s="14">
        <v>68.599999999999994</v>
      </c>
      <c r="F255" s="14">
        <v>68.5</v>
      </c>
      <c r="G255" s="14">
        <v>68.55</v>
      </c>
      <c r="H255" s="8"/>
      <c r="I255" s="14">
        <f t="shared" si="44"/>
        <v>68.55</v>
      </c>
      <c r="J255" s="15">
        <v>3</v>
      </c>
    </row>
    <row r="256" spans="1:10" ht="20.100000000000001" customHeight="1">
      <c r="A256" s="5">
        <v>254</v>
      </c>
      <c r="B256" s="6" t="s">
        <v>137</v>
      </c>
      <c r="C256" s="7">
        <v>20234301</v>
      </c>
      <c r="D256" s="7">
        <v>43010308519</v>
      </c>
      <c r="E256" s="14">
        <v>69.7</v>
      </c>
      <c r="F256" s="14">
        <v>67.5</v>
      </c>
      <c r="G256" s="14">
        <v>68.599999999999994</v>
      </c>
      <c r="H256" s="7">
        <v>10</v>
      </c>
      <c r="I256" s="14">
        <f t="shared" ref="I256:I258" si="45">G256+H256</f>
        <v>78.599999999999994</v>
      </c>
      <c r="J256" s="15">
        <v>1</v>
      </c>
    </row>
    <row r="257" spans="1:10" ht="20.100000000000001" customHeight="1">
      <c r="A257" s="5">
        <v>255</v>
      </c>
      <c r="B257" s="6" t="s">
        <v>186</v>
      </c>
      <c r="C257" s="7">
        <v>20234301</v>
      </c>
      <c r="D257" s="7">
        <v>43010412619</v>
      </c>
      <c r="E257" s="14">
        <v>74.2</v>
      </c>
      <c r="F257" s="14">
        <v>65.900000000000006</v>
      </c>
      <c r="G257" s="14">
        <v>70.05</v>
      </c>
      <c r="H257" s="8"/>
      <c r="I257" s="14">
        <f t="shared" si="45"/>
        <v>70.05</v>
      </c>
      <c r="J257" s="15">
        <v>2</v>
      </c>
    </row>
    <row r="258" spans="1:10" ht="20.100000000000001" customHeight="1">
      <c r="A258" s="5">
        <v>256</v>
      </c>
      <c r="B258" s="6" t="s">
        <v>224</v>
      </c>
      <c r="C258" s="7">
        <v>20234301</v>
      </c>
      <c r="D258" s="7">
        <v>43010515807</v>
      </c>
      <c r="E258" s="14">
        <v>70.7</v>
      </c>
      <c r="F258" s="14">
        <v>66</v>
      </c>
      <c r="G258" s="14">
        <v>68.349999999999994</v>
      </c>
      <c r="H258" s="8"/>
      <c r="I258" s="14">
        <f t="shared" si="45"/>
        <v>68.349999999999994</v>
      </c>
      <c r="J258" s="15">
        <v>3</v>
      </c>
    </row>
    <row r="259" spans="1:10" ht="20.100000000000001" customHeight="1">
      <c r="A259" s="5">
        <v>257</v>
      </c>
      <c r="B259" s="6" t="s">
        <v>157</v>
      </c>
      <c r="C259" s="7">
        <v>20234401</v>
      </c>
      <c r="D259" s="7">
        <v>44010410211</v>
      </c>
      <c r="E259" s="14">
        <v>70.900000000000006</v>
      </c>
      <c r="F259" s="14">
        <v>72.8</v>
      </c>
      <c r="G259" s="14">
        <v>71.849999999999994</v>
      </c>
      <c r="H259" s="8"/>
      <c r="I259" s="14">
        <f t="shared" ref="I259:I261" si="46">G259+H259</f>
        <v>71.849999999999994</v>
      </c>
      <c r="J259" s="15">
        <v>1</v>
      </c>
    </row>
    <row r="260" spans="1:10" ht="20.100000000000001" customHeight="1">
      <c r="A260" s="5">
        <v>258</v>
      </c>
      <c r="B260" s="6" t="s">
        <v>243</v>
      </c>
      <c r="C260" s="7">
        <v>20234401</v>
      </c>
      <c r="D260" s="7">
        <v>44010617130</v>
      </c>
      <c r="E260" s="14">
        <v>66.099999999999994</v>
      </c>
      <c r="F260" s="14">
        <v>68.900000000000006</v>
      </c>
      <c r="G260" s="14">
        <v>67.5</v>
      </c>
      <c r="H260" s="8"/>
      <c r="I260" s="14">
        <f t="shared" si="46"/>
        <v>67.5</v>
      </c>
      <c r="J260" s="15">
        <v>2</v>
      </c>
    </row>
    <row r="261" spans="1:10" ht="20.100000000000001" customHeight="1">
      <c r="A261" s="5">
        <v>259</v>
      </c>
      <c r="B261" s="6" t="s">
        <v>312</v>
      </c>
      <c r="C261" s="7">
        <v>20234401</v>
      </c>
      <c r="D261" s="7">
        <v>44010823430</v>
      </c>
      <c r="E261" s="14">
        <v>68.2</v>
      </c>
      <c r="F261" s="14">
        <v>66.400000000000006</v>
      </c>
      <c r="G261" s="14">
        <v>67.3</v>
      </c>
      <c r="H261" s="8"/>
      <c r="I261" s="14">
        <f t="shared" si="46"/>
        <v>67.3</v>
      </c>
      <c r="J261" s="15">
        <v>3</v>
      </c>
    </row>
    <row r="262" spans="1:10" ht="20.100000000000001" customHeight="1">
      <c r="A262" s="5">
        <v>260</v>
      </c>
      <c r="B262" s="6" t="s">
        <v>187</v>
      </c>
      <c r="C262" s="7">
        <v>20234402</v>
      </c>
      <c r="D262" s="7">
        <v>44020412715</v>
      </c>
      <c r="E262" s="14">
        <v>74.7</v>
      </c>
      <c r="F262" s="14">
        <v>71.2</v>
      </c>
      <c r="G262" s="14">
        <v>72.95</v>
      </c>
      <c r="H262" s="8"/>
      <c r="I262" s="14">
        <f t="shared" ref="I262:I264" si="47">G262+H262</f>
        <v>72.95</v>
      </c>
      <c r="J262" s="15">
        <v>1</v>
      </c>
    </row>
    <row r="263" spans="1:10" ht="20.100000000000001" customHeight="1">
      <c r="A263" s="5">
        <v>261</v>
      </c>
      <c r="B263" s="6" t="s">
        <v>82</v>
      </c>
      <c r="C263" s="7">
        <v>20234402</v>
      </c>
      <c r="D263" s="7">
        <v>44020205209</v>
      </c>
      <c r="E263" s="14">
        <v>74.099999999999994</v>
      </c>
      <c r="F263" s="14">
        <v>70.400000000000006</v>
      </c>
      <c r="G263" s="14">
        <v>72.25</v>
      </c>
      <c r="H263" s="8"/>
      <c r="I263" s="14">
        <f t="shared" si="47"/>
        <v>72.25</v>
      </c>
      <c r="J263" s="15">
        <v>2</v>
      </c>
    </row>
    <row r="264" spans="1:10" ht="20.100000000000001" customHeight="1">
      <c r="A264" s="5">
        <v>262</v>
      </c>
      <c r="B264" s="6" t="s">
        <v>248</v>
      </c>
      <c r="C264" s="7">
        <v>20234402</v>
      </c>
      <c r="D264" s="7">
        <v>44020617807</v>
      </c>
      <c r="E264" s="14">
        <v>74.900000000000006</v>
      </c>
      <c r="F264" s="14">
        <v>68.3</v>
      </c>
      <c r="G264" s="14">
        <v>71.599999999999994</v>
      </c>
      <c r="H264" s="8"/>
      <c r="I264" s="14">
        <f t="shared" si="47"/>
        <v>71.599999999999994</v>
      </c>
      <c r="J264" s="15">
        <v>3</v>
      </c>
    </row>
    <row r="265" spans="1:10" ht="20.100000000000001" customHeight="1">
      <c r="A265" s="5">
        <v>263</v>
      </c>
      <c r="B265" s="6" t="s">
        <v>69</v>
      </c>
      <c r="C265" s="7">
        <v>20234403</v>
      </c>
      <c r="D265" s="7">
        <v>44030204427</v>
      </c>
      <c r="E265" s="14">
        <v>83.3</v>
      </c>
      <c r="F265" s="14">
        <v>58.5</v>
      </c>
      <c r="G265" s="14">
        <v>70.900000000000006</v>
      </c>
      <c r="H265" s="8"/>
      <c r="I265" s="14">
        <f t="shared" ref="I265:I267" si="48">G265+H265</f>
        <v>70.900000000000006</v>
      </c>
      <c r="J265" s="15">
        <v>1</v>
      </c>
    </row>
    <row r="266" spans="1:10" ht="20.100000000000001" customHeight="1">
      <c r="A266" s="5">
        <v>264</v>
      </c>
      <c r="B266" s="6" t="s">
        <v>322</v>
      </c>
      <c r="C266" s="7">
        <v>20234403</v>
      </c>
      <c r="D266" s="7">
        <v>44030825118</v>
      </c>
      <c r="E266" s="14">
        <v>64.8</v>
      </c>
      <c r="F266" s="14">
        <v>76.400000000000006</v>
      </c>
      <c r="G266" s="14">
        <v>70.599999999999994</v>
      </c>
      <c r="H266" s="8"/>
      <c r="I266" s="14">
        <f t="shared" si="48"/>
        <v>70.599999999999994</v>
      </c>
      <c r="J266" s="15">
        <v>2</v>
      </c>
    </row>
    <row r="267" spans="1:10" ht="20.100000000000001" customHeight="1">
      <c r="A267" s="5">
        <v>265</v>
      </c>
      <c r="B267" s="6" t="s">
        <v>269</v>
      </c>
      <c r="C267" s="7">
        <v>20234403</v>
      </c>
      <c r="D267" s="7">
        <v>44030719213</v>
      </c>
      <c r="E267" s="14">
        <v>53.5</v>
      </c>
      <c r="F267" s="14">
        <v>66.400000000000006</v>
      </c>
      <c r="G267" s="14">
        <v>59.95</v>
      </c>
      <c r="H267" s="7">
        <v>10</v>
      </c>
      <c r="I267" s="14">
        <f t="shared" si="48"/>
        <v>69.95</v>
      </c>
      <c r="J267" s="15">
        <v>3</v>
      </c>
    </row>
    <row r="268" spans="1:10" ht="20.100000000000001" customHeight="1">
      <c r="A268" s="5">
        <v>266</v>
      </c>
      <c r="B268" s="6" t="s">
        <v>320</v>
      </c>
      <c r="C268" s="7">
        <v>20234501</v>
      </c>
      <c r="D268" s="7">
        <v>45010824717</v>
      </c>
      <c r="E268" s="14">
        <v>64.5</v>
      </c>
      <c r="F268" s="14">
        <v>51</v>
      </c>
      <c r="G268" s="14">
        <v>57.75</v>
      </c>
      <c r="H268" s="8"/>
      <c r="I268" s="14">
        <f t="shared" ref="I268:I279" si="49">G268+H268</f>
        <v>57.75</v>
      </c>
      <c r="J268" s="15">
        <v>1</v>
      </c>
    </row>
    <row r="269" spans="1:10" ht="20.100000000000001" customHeight="1">
      <c r="A269" s="5">
        <v>267</v>
      </c>
      <c r="B269" s="6" t="s">
        <v>143</v>
      </c>
      <c r="C269" s="7">
        <v>20234501</v>
      </c>
      <c r="D269" s="7">
        <v>45010309021</v>
      </c>
      <c r="E269" s="14">
        <v>53.9</v>
      </c>
      <c r="F269" s="14">
        <v>58.4</v>
      </c>
      <c r="G269" s="14">
        <v>56.15</v>
      </c>
      <c r="H269" s="8"/>
      <c r="I269" s="14">
        <f t="shared" si="49"/>
        <v>56.15</v>
      </c>
      <c r="J269" s="15">
        <v>2</v>
      </c>
    </row>
    <row r="270" spans="1:10" ht="20.100000000000001" customHeight="1">
      <c r="A270" s="5">
        <v>268</v>
      </c>
      <c r="B270" s="6" t="s">
        <v>125</v>
      </c>
      <c r="C270" s="7">
        <v>20234501</v>
      </c>
      <c r="D270" s="7">
        <v>45010307628</v>
      </c>
      <c r="E270" s="14">
        <v>49.3</v>
      </c>
      <c r="F270" s="14">
        <v>60.9</v>
      </c>
      <c r="G270" s="14">
        <v>55.1</v>
      </c>
      <c r="H270" s="8"/>
      <c r="I270" s="14">
        <f t="shared" si="49"/>
        <v>55.1</v>
      </c>
      <c r="J270" s="15">
        <v>3</v>
      </c>
    </row>
    <row r="271" spans="1:10" ht="20.100000000000001" customHeight="1">
      <c r="A271" s="5">
        <v>269</v>
      </c>
      <c r="B271" s="6" t="s">
        <v>252</v>
      </c>
      <c r="C271" s="7">
        <v>20234501</v>
      </c>
      <c r="D271" s="7">
        <v>45010618111</v>
      </c>
      <c r="E271" s="14">
        <v>53.6</v>
      </c>
      <c r="F271" s="14">
        <v>53.2</v>
      </c>
      <c r="G271" s="14">
        <v>53.4</v>
      </c>
      <c r="H271" s="8"/>
      <c r="I271" s="14">
        <f t="shared" si="49"/>
        <v>53.4</v>
      </c>
      <c r="J271" s="15">
        <v>4</v>
      </c>
    </row>
    <row r="272" spans="1:10" ht="20.100000000000001" customHeight="1">
      <c r="A272" s="5">
        <v>270</v>
      </c>
      <c r="B272" s="6" t="s">
        <v>122</v>
      </c>
      <c r="C272" s="7">
        <v>20234501</v>
      </c>
      <c r="D272" s="7">
        <v>45010307406</v>
      </c>
      <c r="E272" s="14">
        <v>52</v>
      </c>
      <c r="F272" s="14">
        <v>53.5</v>
      </c>
      <c r="G272" s="14">
        <v>52.75</v>
      </c>
      <c r="H272" s="8"/>
      <c r="I272" s="14">
        <f t="shared" si="49"/>
        <v>52.75</v>
      </c>
      <c r="J272" s="15">
        <v>5</v>
      </c>
    </row>
    <row r="273" spans="1:10" ht="20.100000000000001" customHeight="1">
      <c r="A273" s="5">
        <v>271</v>
      </c>
      <c r="B273" s="6" t="s">
        <v>208</v>
      </c>
      <c r="C273" s="7">
        <v>20234501</v>
      </c>
      <c r="D273" s="7">
        <v>45010514610</v>
      </c>
      <c r="E273" s="14">
        <v>44.2</v>
      </c>
      <c r="F273" s="14">
        <v>59.4</v>
      </c>
      <c r="G273" s="14">
        <v>51.8</v>
      </c>
      <c r="H273" s="8"/>
      <c r="I273" s="14">
        <f t="shared" si="49"/>
        <v>51.8</v>
      </c>
      <c r="J273" s="15">
        <v>6</v>
      </c>
    </row>
    <row r="274" spans="1:10" ht="20.100000000000001" customHeight="1">
      <c r="A274" s="5">
        <v>272</v>
      </c>
      <c r="B274" s="6" t="s">
        <v>65</v>
      </c>
      <c r="C274" s="7">
        <v>20234502</v>
      </c>
      <c r="D274" s="7">
        <v>45020204406</v>
      </c>
      <c r="E274" s="14">
        <v>56.9</v>
      </c>
      <c r="F274" s="14">
        <v>53.9</v>
      </c>
      <c r="G274" s="14">
        <v>55.4</v>
      </c>
      <c r="H274" s="8"/>
      <c r="I274" s="14">
        <f t="shared" si="49"/>
        <v>55.4</v>
      </c>
      <c r="J274" s="15">
        <v>1</v>
      </c>
    </row>
    <row r="275" spans="1:10" ht="20.100000000000001" customHeight="1">
      <c r="A275" s="5">
        <v>273</v>
      </c>
      <c r="B275" s="6" t="s">
        <v>167</v>
      </c>
      <c r="C275" s="7">
        <v>20234502</v>
      </c>
      <c r="D275" s="7">
        <v>45020410923</v>
      </c>
      <c r="E275" s="14">
        <v>54.7</v>
      </c>
      <c r="F275" s="14">
        <v>55.2</v>
      </c>
      <c r="G275" s="14">
        <v>54.95</v>
      </c>
      <c r="H275" s="8"/>
      <c r="I275" s="14">
        <f t="shared" si="49"/>
        <v>54.95</v>
      </c>
      <c r="J275" s="15">
        <v>2</v>
      </c>
    </row>
    <row r="276" spans="1:10" ht="20.100000000000001" customHeight="1">
      <c r="A276" s="5">
        <v>274</v>
      </c>
      <c r="B276" s="6" t="s">
        <v>325</v>
      </c>
      <c r="C276" s="7">
        <v>20234502</v>
      </c>
      <c r="D276" s="7">
        <v>45020825515</v>
      </c>
      <c r="E276" s="14">
        <v>65.3</v>
      </c>
      <c r="F276" s="14">
        <v>43.4</v>
      </c>
      <c r="G276" s="14">
        <v>54.35</v>
      </c>
      <c r="H276" s="8"/>
      <c r="I276" s="14">
        <f t="shared" si="49"/>
        <v>54.35</v>
      </c>
      <c r="J276" s="15">
        <v>3</v>
      </c>
    </row>
    <row r="277" spans="1:10" ht="20.100000000000001" customHeight="1">
      <c r="A277" s="5">
        <v>275</v>
      </c>
      <c r="B277" s="6" t="s">
        <v>237</v>
      </c>
      <c r="C277" s="7">
        <v>20234503</v>
      </c>
      <c r="D277" s="7">
        <v>45030616711</v>
      </c>
      <c r="E277" s="14">
        <v>64.2</v>
      </c>
      <c r="F277" s="14">
        <v>69.2</v>
      </c>
      <c r="G277" s="14">
        <v>66.7</v>
      </c>
      <c r="H277" s="8"/>
      <c r="I277" s="14">
        <f t="shared" si="49"/>
        <v>66.7</v>
      </c>
      <c r="J277" s="15">
        <v>1</v>
      </c>
    </row>
    <row r="278" spans="1:10" ht="20.100000000000001" customHeight="1">
      <c r="A278" s="5">
        <v>276</v>
      </c>
      <c r="B278" s="6" t="s">
        <v>112</v>
      </c>
      <c r="C278" s="7">
        <v>20234503</v>
      </c>
      <c r="D278" s="7">
        <v>45030306616</v>
      </c>
      <c r="E278" s="14">
        <v>71.900000000000006</v>
      </c>
      <c r="F278" s="14">
        <v>60.4</v>
      </c>
      <c r="G278" s="14">
        <v>66.150000000000006</v>
      </c>
      <c r="H278" s="8"/>
      <c r="I278" s="14">
        <f t="shared" si="49"/>
        <v>66.150000000000006</v>
      </c>
      <c r="J278" s="15">
        <v>2</v>
      </c>
    </row>
    <row r="279" spans="1:10" ht="20.100000000000001" customHeight="1">
      <c r="A279" s="5">
        <v>277</v>
      </c>
      <c r="B279" s="6" t="s">
        <v>176</v>
      </c>
      <c r="C279" s="7">
        <v>20234503</v>
      </c>
      <c r="D279" s="7">
        <v>45030412002</v>
      </c>
      <c r="E279" s="14">
        <v>63.7</v>
      </c>
      <c r="F279" s="14">
        <v>66.2</v>
      </c>
      <c r="G279" s="14">
        <v>64.95</v>
      </c>
      <c r="H279" s="8"/>
      <c r="I279" s="14">
        <f t="shared" si="49"/>
        <v>64.95</v>
      </c>
      <c r="J279" s="15">
        <v>3</v>
      </c>
    </row>
    <row r="280" spans="1:10" ht="20.100000000000001" customHeight="1">
      <c r="A280" s="5">
        <v>278</v>
      </c>
      <c r="B280" s="6" t="s">
        <v>41</v>
      </c>
      <c r="C280" s="7">
        <v>20234504</v>
      </c>
      <c r="D280" s="7">
        <v>45040516230</v>
      </c>
      <c r="E280" s="14">
        <v>57.5</v>
      </c>
      <c r="F280" s="14">
        <v>43.7</v>
      </c>
      <c r="G280" s="14">
        <v>50.6</v>
      </c>
      <c r="H280" s="7">
        <v>10</v>
      </c>
      <c r="I280" s="14">
        <f t="shared" ref="I280:I294" si="50">G280+H280</f>
        <v>60.6</v>
      </c>
      <c r="J280" s="15">
        <v>1</v>
      </c>
    </row>
    <row r="281" spans="1:10" ht="20.100000000000001" customHeight="1">
      <c r="A281" s="5">
        <v>279</v>
      </c>
      <c r="B281" s="6" t="s">
        <v>37</v>
      </c>
      <c r="C281" s="7">
        <v>20234504</v>
      </c>
      <c r="D281" s="7">
        <v>45040101919</v>
      </c>
      <c r="E281" s="14">
        <v>64.7</v>
      </c>
      <c r="F281" s="14">
        <v>50.5</v>
      </c>
      <c r="G281" s="14">
        <v>57.6</v>
      </c>
      <c r="H281" s="8"/>
      <c r="I281" s="14">
        <f t="shared" si="50"/>
        <v>57.6</v>
      </c>
      <c r="J281" s="15">
        <v>2</v>
      </c>
    </row>
    <row r="282" spans="1:10" ht="20.100000000000001" customHeight="1">
      <c r="A282" s="5">
        <v>280</v>
      </c>
      <c r="B282" s="6" t="s">
        <v>276</v>
      </c>
      <c r="C282" s="7">
        <v>20234504</v>
      </c>
      <c r="D282" s="7">
        <v>45040720109</v>
      </c>
      <c r="E282" s="14">
        <v>47.5</v>
      </c>
      <c r="F282" s="14">
        <v>58.2</v>
      </c>
      <c r="G282" s="14">
        <v>52.85</v>
      </c>
      <c r="H282" s="8"/>
      <c r="I282" s="14">
        <f t="shared" si="50"/>
        <v>52.85</v>
      </c>
      <c r="J282" s="15">
        <v>3</v>
      </c>
    </row>
    <row r="283" spans="1:10" ht="20.100000000000001" customHeight="1">
      <c r="A283" s="5">
        <v>281</v>
      </c>
      <c r="B283" s="6" t="s">
        <v>32</v>
      </c>
      <c r="C283" s="7">
        <v>20234504</v>
      </c>
      <c r="D283" s="7">
        <v>45040101713</v>
      </c>
      <c r="E283" s="14">
        <v>49.8</v>
      </c>
      <c r="F283" s="14">
        <v>54</v>
      </c>
      <c r="G283" s="14">
        <v>51.9</v>
      </c>
      <c r="H283" s="8"/>
      <c r="I283" s="14">
        <f t="shared" si="50"/>
        <v>51.9</v>
      </c>
      <c r="J283" s="15">
        <v>4</v>
      </c>
    </row>
    <row r="284" spans="1:10" ht="20.100000000000001" customHeight="1">
      <c r="A284" s="5">
        <v>282</v>
      </c>
      <c r="B284" s="6" t="s">
        <v>25</v>
      </c>
      <c r="C284" s="7">
        <v>20234504</v>
      </c>
      <c r="D284" s="7">
        <v>45040102028</v>
      </c>
      <c r="E284" s="14">
        <v>56.3</v>
      </c>
      <c r="F284" s="14">
        <v>47</v>
      </c>
      <c r="G284" s="14">
        <v>51.65</v>
      </c>
      <c r="H284" s="8"/>
      <c r="I284" s="14">
        <f t="shared" si="50"/>
        <v>51.65</v>
      </c>
      <c r="J284" s="15">
        <v>5</v>
      </c>
    </row>
    <row r="285" spans="1:10" ht="20.100000000000001" customHeight="1">
      <c r="A285" s="5">
        <v>283</v>
      </c>
      <c r="B285" s="6" t="s">
        <v>48</v>
      </c>
      <c r="C285" s="7">
        <v>20234504</v>
      </c>
      <c r="D285" s="7">
        <v>45040203122</v>
      </c>
      <c r="E285" s="14">
        <v>41</v>
      </c>
      <c r="F285" s="14">
        <v>59.4</v>
      </c>
      <c r="G285" s="14">
        <v>50.2</v>
      </c>
      <c r="H285" s="8"/>
      <c r="I285" s="14">
        <f t="shared" si="50"/>
        <v>50.2</v>
      </c>
      <c r="J285" s="15">
        <v>6</v>
      </c>
    </row>
    <row r="286" spans="1:10" ht="20.100000000000001" customHeight="1">
      <c r="A286" s="5">
        <v>284</v>
      </c>
      <c r="B286" s="6" t="s">
        <v>17</v>
      </c>
      <c r="C286" s="7">
        <v>20234504</v>
      </c>
      <c r="D286" s="7">
        <v>45040101003</v>
      </c>
      <c r="E286" s="14">
        <v>48.3</v>
      </c>
      <c r="F286" s="14">
        <v>51.3</v>
      </c>
      <c r="G286" s="14">
        <v>49.8</v>
      </c>
      <c r="H286" s="8"/>
      <c r="I286" s="14">
        <f>G286+H286</f>
        <v>49.8</v>
      </c>
      <c r="J286" s="15">
        <v>7</v>
      </c>
    </row>
    <row r="287" spans="1:10" ht="20.100000000000001" customHeight="1">
      <c r="A287" s="5">
        <v>285</v>
      </c>
      <c r="B287" s="6" t="s">
        <v>130</v>
      </c>
      <c r="C287" s="7">
        <v>20234504</v>
      </c>
      <c r="D287" s="7">
        <v>45040308025</v>
      </c>
      <c r="E287" s="14">
        <v>52.1</v>
      </c>
      <c r="F287" s="14">
        <v>46</v>
      </c>
      <c r="G287" s="14">
        <v>49.05</v>
      </c>
      <c r="H287" s="8"/>
      <c r="I287" s="14">
        <f t="shared" si="50"/>
        <v>49.05</v>
      </c>
      <c r="J287" s="15">
        <v>8</v>
      </c>
    </row>
    <row r="288" spans="1:10" ht="20.100000000000001" customHeight="1">
      <c r="A288" s="5">
        <v>286</v>
      </c>
      <c r="B288" s="6" t="s">
        <v>106</v>
      </c>
      <c r="C288" s="7">
        <v>20234504</v>
      </c>
      <c r="D288" s="7">
        <v>45040308309</v>
      </c>
      <c r="E288" s="14">
        <v>50.7</v>
      </c>
      <c r="F288" s="14">
        <v>47.4</v>
      </c>
      <c r="G288" s="14">
        <v>49.05</v>
      </c>
      <c r="H288" s="8"/>
      <c r="I288" s="14">
        <f t="shared" si="50"/>
        <v>49.05</v>
      </c>
      <c r="J288" s="15">
        <v>8</v>
      </c>
    </row>
    <row r="289" spans="1:10" ht="20.100000000000001" customHeight="1">
      <c r="A289" s="5">
        <v>287</v>
      </c>
      <c r="B289" s="6" t="s">
        <v>177</v>
      </c>
      <c r="C289" s="7">
        <v>20234505</v>
      </c>
      <c r="D289" s="7">
        <v>45050412008</v>
      </c>
      <c r="E289" s="14">
        <v>68</v>
      </c>
      <c r="F289" s="14">
        <v>62.6</v>
      </c>
      <c r="G289" s="14">
        <v>65.3</v>
      </c>
      <c r="H289" s="8"/>
      <c r="I289" s="14">
        <f t="shared" si="50"/>
        <v>65.3</v>
      </c>
      <c r="J289" s="15">
        <v>1</v>
      </c>
    </row>
    <row r="290" spans="1:10" ht="20.100000000000001" customHeight="1">
      <c r="A290" s="5">
        <v>288</v>
      </c>
      <c r="B290" s="6" t="s">
        <v>117</v>
      </c>
      <c r="C290" s="7">
        <v>20234505</v>
      </c>
      <c r="D290" s="7">
        <v>45050307001</v>
      </c>
      <c r="E290" s="14">
        <v>55.4</v>
      </c>
      <c r="F290" s="14">
        <v>59.3</v>
      </c>
      <c r="G290" s="14">
        <v>57.35</v>
      </c>
      <c r="H290" s="8"/>
      <c r="I290" s="14">
        <f t="shared" si="50"/>
        <v>57.35</v>
      </c>
      <c r="J290" s="15">
        <v>2</v>
      </c>
    </row>
    <row r="291" spans="1:10" ht="20.100000000000001" customHeight="1">
      <c r="A291" s="5">
        <v>289</v>
      </c>
      <c r="B291" s="6" t="s">
        <v>149</v>
      </c>
      <c r="C291" s="7">
        <v>20234505</v>
      </c>
      <c r="D291" s="7">
        <v>45050309528</v>
      </c>
      <c r="E291" s="14">
        <v>50.6</v>
      </c>
      <c r="F291" s="14">
        <v>62.4</v>
      </c>
      <c r="G291" s="14">
        <v>56.5</v>
      </c>
      <c r="H291" s="8"/>
      <c r="I291" s="14">
        <f t="shared" si="50"/>
        <v>56.5</v>
      </c>
      <c r="J291" s="15">
        <v>3</v>
      </c>
    </row>
    <row r="292" spans="1:10" ht="20.100000000000001" customHeight="1">
      <c r="A292" s="5">
        <v>290</v>
      </c>
      <c r="B292" s="6" t="s">
        <v>22</v>
      </c>
      <c r="C292" s="7">
        <v>20234505</v>
      </c>
      <c r="D292" s="7">
        <v>45050101309</v>
      </c>
      <c r="E292" s="14">
        <v>60.1</v>
      </c>
      <c r="F292" s="14">
        <v>52.7</v>
      </c>
      <c r="G292" s="14">
        <v>56.4</v>
      </c>
      <c r="H292" s="8"/>
      <c r="I292" s="14">
        <f t="shared" si="50"/>
        <v>56.4</v>
      </c>
      <c r="J292" s="15">
        <v>4</v>
      </c>
    </row>
    <row r="293" spans="1:10" ht="20.100000000000001" customHeight="1">
      <c r="A293" s="5">
        <v>291</v>
      </c>
      <c r="B293" s="6" t="s">
        <v>102</v>
      </c>
      <c r="C293" s="7">
        <v>20234505</v>
      </c>
      <c r="D293" s="7">
        <v>45050306109</v>
      </c>
      <c r="E293" s="14">
        <v>56.3</v>
      </c>
      <c r="F293" s="14">
        <v>55.6</v>
      </c>
      <c r="G293" s="14">
        <v>55.95</v>
      </c>
      <c r="H293" s="8"/>
      <c r="I293" s="14">
        <f t="shared" si="50"/>
        <v>55.95</v>
      </c>
      <c r="J293" s="15">
        <v>5</v>
      </c>
    </row>
    <row r="294" spans="1:10" ht="20.100000000000001" customHeight="1">
      <c r="A294" s="5">
        <v>292</v>
      </c>
      <c r="B294" s="6" t="s">
        <v>133</v>
      </c>
      <c r="C294" s="7">
        <v>20234505</v>
      </c>
      <c r="D294" s="7">
        <v>45050308330</v>
      </c>
      <c r="E294" s="14">
        <v>53.9</v>
      </c>
      <c r="F294" s="14">
        <v>57.1</v>
      </c>
      <c r="G294" s="14">
        <v>55.5</v>
      </c>
      <c r="H294" s="8"/>
      <c r="I294" s="14">
        <f t="shared" si="50"/>
        <v>55.5</v>
      </c>
      <c r="J294" s="15">
        <v>6</v>
      </c>
    </row>
    <row r="295" spans="1:10" ht="20.100000000000001" customHeight="1">
      <c r="A295" s="5">
        <v>293</v>
      </c>
      <c r="B295" s="6" t="s">
        <v>202</v>
      </c>
      <c r="C295" s="7">
        <v>20234601</v>
      </c>
      <c r="D295" s="7">
        <v>46010513810</v>
      </c>
      <c r="E295" s="14">
        <v>68.099999999999994</v>
      </c>
      <c r="F295" s="14">
        <v>62.9</v>
      </c>
      <c r="G295" s="14">
        <v>65.5</v>
      </c>
      <c r="H295" s="7">
        <v>10</v>
      </c>
      <c r="I295" s="14">
        <f t="shared" ref="I295:I297" si="51">G295+H295</f>
        <v>75.5</v>
      </c>
      <c r="J295" s="15">
        <v>1</v>
      </c>
    </row>
    <row r="296" spans="1:10" ht="20.100000000000001" customHeight="1">
      <c r="A296" s="5">
        <v>294</v>
      </c>
      <c r="B296" s="6" t="s">
        <v>14</v>
      </c>
      <c r="C296" s="7">
        <v>20234601</v>
      </c>
      <c r="D296" s="7">
        <v>46010100719</v>
      </c>
      <c r="E296" s="14">
        <v>66.8</v>
      </c>
      <c r="F296" s="14">
        <v>73.099999999999994</v>
      </c>
      <c r="G296" s="14">
        <v>69.95</v>
      </c>
      <c r="H296" s="8"/>
      <c r="I296" s="14">
        <f t="shared" si="51"/>
        <v>69.95</v>
      </c>
      <c r="J296" s="15">
        <v>2</v>
      </c>
    </row>
    <row r="297" spans="1:10" ht="20.100000000000001" customHeight="1">
      <c r="A297" s="5">
        <v>295</v>
      </c>
      <c r="B297" s="6" t="s">
        <v>109</v>
      </c>
      <c r="C297" s="7">
        <v>20234601</v>
      </c>
      <c r="D297" s="7">
        <v>46010306409</v>
      </c>
      <c r="E297" s="14">
        <v>71.5</v>
      </c>
      <c r="F297" s="14">
        <v>66</v>
      </c>
      <c r="G297" s="14">
        <v>68.75</v>
      </c>
      <c r="H297" s="8"/>
      <c r="I297" s="14">
        <f t="shared" si="51"/>
        <v>68.75</v>
      </c>
      <c r="J297" s="15">
        <v>3</v>
      </c>
    </row>
    <row r="298" spans="1:10" ht="20.100000000000001" customHeight="1">
      <c r="A298" s="5">
        <v>296</v>
      </c>
      <c r="B298" s="6" t="s">
        <v>51</v>
      </c>
      <c r="C298" s="7">
        <v>20234602</v>
      </c>
      <c r="D298" s="7">
        <v>46020203323</v>
      </c>
      <c r="E298" s="14">
        <v>58.9</v>
      </c>
      <c r="F298" s="14">
        <v>59.5</v>
      </c>
      <c r="G298" s="14">
        <v>59.2</v>
      </c>
      <c r="H298" s="8"/>
      <c r="I298" s="14">
        <f t="shared" ref="I298:I305" si="52">G298+H298</f>
        <v>59.2</v>
      </c>
      <c r="J298" s="15">
        <v>1</v>
      </c>
    </row>
    <row r="299" spans="1:10" ht="20.100000000000001" customHeight="1">
      <c r="A299" s="5">
        <v>297</v>
      </c>
      <c r="B299" s="6" t="s">
        <v>234</v>
      </c>
      <c r="C299" s="7">
        <v>20234602</v>
      </c>
      <c r="D299" s="7">
        <v>46020616525</v>
      </c>
      <c r="E299" s="14">
        <v>37.799999999999997</v>
      </c>
      <c r="F299" s="14">
        <v>49.2</v>
      </c>
      <c r="G299" s="14">
        <v>43.5</v>
      </c>
      <c r="H299" s="8"/>
      <c r="I299" s="14">
        <f t="shared" si="52"/>
        <v>43.5</v>
      </c>
      <c r="J299" s="15">
        <v>2</v>
      </c>
    </row>
    <row r="300" spans="1:10" ht="20.100000000000001" customHeight="1">
      <c r="A300" s="5">
        <v>298</v>
      </c>
      <c r="B300" s="6" t="s">
        <v>12</v>
      </c>
      <c r="C300" s="7">
        <v>20234603</v>
      </c>
      <c r="D300" s="7">
        <v>46030100523</v>
      </c>
      <c r="E300" s="14">
        <v>64.599999999999994</v>
      </c>
      <c r="F300" s="14">
        <v>63.1</v>
      </c>
      <c r="G300" s="14">
        <v>63.85</v>
      </c>
      <c r="H300" s="8"/>
      <c r="I300" s="14">
        <f t="shared" si="52"/>
        <v>63.85</v>
      </c>
      <c r="J300" s="15">
        <v>1</v>
      </c>
    </row>
    <row r="301" spans="1:10" ht="20.100000000000001" customHeight="1">
      <c r="A301" s="5">
        <v>299</v>
      </c>
      <c r="B301" s="6" t="s">
        <v>31</v>
      </c>
      <c r="C301" s="7">
        <v>20234603</v>
      </c>
      <c r="D301" s="7">
        <v>46030101628</v>
      </c>
      <c r="E301" s="14">
        <v>52.3</v>
      </c>
      <c r="F301" s="14">
        <v>53.8</v>
      </c>
      <c r="G301" s="14">
        <v>53.05</v>
      </c>
      <c r="H301" s="7">
        <v>10</v>
      </c>
      <c r="I301" s="14">
        <f t="shared" si="52"/>
        <v>63.05</v>
      </c>
      <c r="J301" s="15">
        <v>2</v>
      </c>
    </row>
    <row r="302" spans="1:10" ht="20.100000000000001" customHeight="1">
      <c r="A302" s="5">
        <v>300</v>
      </c>
      <c r="B302" s="6" t="s">
        <v>183</v>
      </c>
      <c r="C302" s="7">
        <v>20234603</v>
      </c>
      <c r="D302" s="7">
        <v>46030412330</v>
      </c>
      <c r="E302" s="14">
        <v>63.8</v>
      </c>
      <c r="F302" s="14">
        <v>61.5</v>
      </c>
      <c r="G302" s="14">
        <v>62.65</v>
      </c>
      <c r="H302" s="8"/>
      <c r="I302" s="14">
        <f t="shared" si="52"/>
        <v>62.65</v>
      </c>
      <c r="J302" s="15">
        <v>3</v>
      </c>
    </row>
    <row r="303" spans="1:10" ht="20.100000000000001" customHeight="1">
      <c r="A303" s="5">
        <v>301</v>
      </c>
      <c r="B303" s="6" t="s">
        <v>189</v>
      </c>
      <c r="C303" s="7">
        <v>20234604</v>
      </c>
      <c r="D303" s="7">
        <v>46040512909</v>
      </c>
      <c r="E303" s="14">
        <v>59.2</v>
      </c>
      <c r="F303" s="14">
        <v>63.1</v>
      </c>
      <c r="G303" s="14">
        <v>61.15</v>
      </c>
      <c r="H303" s="8"/>
      <c r="I303" s="14">
        <f t="shared" si="52"/>
        <v>61.15</v>
      </c>
      <c r="J303" s="15">
        <v>1</v>
      </c>
    </row>
    <row r="304" spans="1:10" ht="20.100000000000001" customHeight="1">
      <c r="A304" s="5">
        <v>302</v>
      </c>
      <c r="B304" s="6" t="s">
        <v>292</v>
      </c>
      <c r="C304" s="7">
        <v>20234604</v>
      </c>
      <c r="D304" s="7">
        <v>46040721314</v>
      </c>
      <c r="E304" s="14">
        <v>52.5</v>
      </c>
      <c r="F304" s="14">
        <v>59.2</v>
      </c>
      <c r="G304" s="14">
        <v>55.85</v>
      </c>
      <c r="H304" s="8"/>
      <c r="I304" s="14">
        <f t="shared" si="52"/>
        <v>55.85</v>
      </c>
      <c r="J304" s="15">
        <v>2</v>
      </c>
    </row>
    <row r="305" spans="1:10" ht="20.100000000000001" customHeight="1">
      <c r="A305" s="5">
        <v>303</v>
      </c>
      <c r="B305" s="6" t="s">
        <v>13</v>
      </c>
      <c r="C305" s="7">
        <v>20234604</v>
      </c>
      <c r="D305" s="7">
        <v>46040100714</v>
      </c>
      <c r="E305" s="14">
        <v>58.7</v>
      </c>
      <c r="F305" s="14">
        <v>52</v>
      </c>
      <c r="G305" s="14">
        <v>55.35</v>
      </c>
      <c r="H305" s="8"/>
      <c r="I305" s="14">
        <f t="shared" si="52"/>
        <v>55.35</v>
      </c>
      <c r="J305" s="15">
        <v>3</v>
      </c>
    </row>
    <row r="306" spans="1:10" ht="20.100000000000001" customHeight="1">
      <c r="A306" s="5">
        <v>304</v>
      </c>
      <c r="B306" s="6" t="s">
        <v>128</v>
      </c>
      <c r="C306" s="7">
        <v>20234605</v>
      </c>
      <c r="D306" s="7">
        <v>46050307818</v>
      </c>
      <c r="E306" s="14">
        <v>56.3</v>
      </c>
      <c r="F306" s="14">
        <v>61.5</v>
      </c>
      <c r="G306" s="14">
        <v>58.9</v>
      </c>
      <c r="H306" s="8"/>
      <c r="I306" s="14">
        <f t="shared" ref="I306:I331" si="53">G306+H306</f>
        <v>58.9</v>
      </c>
      <c r="J306" s="15">
        <v>1</v>
      </c>
    </row>
    <row r="307" spans="1:10" ht="20.100000000000001" customHeight="1">
      <c r="A307" s="5">
        <v>305</v>
      </c>
      <c r="B307" s="6" t="s">
        <v>161</v>
      </c>
      <c r="C307" s="7">
        <v>20234605</v>
      </c>
      <c r="D307" s="7">
        <v>46050410601</v>
      </c>
      <c r="E307" s="14">
        <v>61.5</v>
      </c>
      <c r="F307" s="14">
        <v>56</v>
      </c>
      <c r="G307" s="14">
        <v>58.75</v>
      </c>
      <c r="H307" s="8"/>
      <c r="I307" s="14">
        <f t="shared" si="53"/>
        <v>58.75</v>
      </c>
      <c r="J307" s="15">
        <v>2</v>
      </c>
    </row>
    <row r="308" spans="1:10" ht="20.100000000000001" customHeight="1">
      <c r="A308" s="5">
        <v>306</v>
      </c>
      <c r="B308" s="6" t="s">
        <v>131</v>
      </c>
      <c r="C308" s="7">
        <v>20234605</v>
      </c>
      <c r="D308" s="7">
        <v>46050308213</v>
      </c>
      <c r="E308" s="14">
        <v>59.2</v>
      </c>
      <c r="F308" s="14">
        <v>48.3</v>
      </c>
      <c r="G308" s="14">
        <v>53.75</v>
      </c>
      <c r="H308" s="8"/>
      <c r="I308" s="14">
        <f t="shared" si="53"/>
        <v>53.75</v>
      </c>
      <c r="J308" s="15">
        <v>3</v>
      </c>
    </row>
    <row r="309" spans="1:10" ht="20.100000000000001" customHeight="1">
      <c r="A309" s="5">
        <v>307</v>
      </c>
      <c r="B309" s="6" t="s">
        <v>199</v>
      </c>
      <c r="C309" s="7">
        <v>20234605</v>
      </c>
      <c r="D309" s="7">
        <v>46050513607</v>
      </c>
      <c r="E309" s="14">
        <v>55.2</v>
      </c>
      <c r="F309" s="14">
        <v>50.6</v>
      </c>
      <c r="G309" s="14">
        <v>52.9</v>
      </c>
      <c r="H309" s="8"/>
      <c r="I309" s="14">
        <f t="shared" si="53"/>
        <v>52.9</v>
      </c>
      <c r="J309" s="15">
        <v>4</v>
      </c>
    </row>
    <row r="310" spans="1:10" ht="20.100000000000001" customHeight="1">
      <c r="A310" s="5">
        <v>308</v>
      </c>
      <c r="B310" s="6" t="s">
        <v>71</v>
      </c>
      <c r="C310" s="7">
        <v>20234605</v>
      </c>
      <c r="D310" s="7">
        <v>46050204617</v>
      </c>
      <c r="E310" s="14">
        <v>44.5</v>
      </c>
      <c r="F310" s="14">
        <v>57.1</v>
      </c>
      <c r="G310" s="14">
        <v>50.8</v>
      </c>
      <c r="H310" s="8"/>
      <c r="I310" s="14">
        <f t="shared" si="53"/>
        <v>50.8</v>
      </c>
      <c r="J310" s="15">
        <v>5</v>
      </c>
    </row>
    <row r="311" spans="1:10" ht="20.100000000000001" customHeight="1">
      <c r="A311" s="5">
        <v>309</v>
      </c>
      <c r="B311" s="6" t="s">
        <v>272</v>
      </c>
      <c r="C311" s="7">
        <v>20234605</v>
      </c>
      <c r="D311" s="7">
        <v>46050719526</v>
      </c>
      <c r="E311" s="14">
        <v>54.4</v>
      </c>
      <c r="F311" s="14">
        <v>44</v>
      </c>
      <c r="G311" s="14">
        <v>49.2</v>
      </c>
      <c r="H311" s="8"/>
      <c r="I311" s="14">
        <f t="shared" si="53"/>
        <v>49.2</v>
      </c>
      <c r="J311" s="15">
        <v>6</v>
      </c>
    </row>
    <row r="312" spans="1:10" ht="20.100000000000001" customHeight="1">
      <c r="A312" s="5">
        <v>310</v>
      </c>
      <c r="B312" s="6" t="s">
        <v>151</v>
      </c>
      <c r="C312" s="7">
        <v>20234605</v>
      </c>
      <c r="D312" s="7">
        <v>46050309801</v>
      </c>
      <c r="E312" s="14">
        <v>51.4</v>
      </c>
      <c r="F312" s="14">
        <v>46.1</v>
      </c>
      <c r="G312" s="14">
        <v>48.75</v>
      </c>
      <c r="H312" s="8"/>
      <c r="I312" s="14">
        <f t="shared" si="53"/>
        <v>48.75</v>
      </c>
      <c r="J312" s="15">
        <v>7</v>
      </c>
    </row>
    <row r="313" spans="1:10" ht="20.100000000000001" customHeight="1">
      <c r="A313" s="5">
        <v>311</v>
      </c>
      <c r="B313" s="6" t="s">
        <v>159</v>
      </c>
      <c r="C313" s="7">
        <v>20234605</v>
      </c>
      <c r="D313" s="7">
        <v>46050410330</v>
      </c>
      <c r="E313" s="14">
        <v>45.7</v>
      </c>
      <c r="F313" s="14">
        <v>49.6</v>
      </c>
      <c r="G313" s="14">
        <v>47.65</v>
      </c>
      <c r="H313" s="8"/>
      <c r="I313" s="14">
        <f t="shared" si="53"/>
        <v>47.65</v>
      </c>
      <c r="J313" s="15">
        <v>8</v>
      </c>
    </row>
    <row r="314" spans="1:10" ht="20.100000000000001" customHeight="1">
      <c r="A314" s="5">
        <v>312</v>
      </c>
      <c r="B314" s="6" t="s">
        <v>299</v>
      </c>
      <c r="C314" s="7">
        <v>20234605</v>
      </c>
      <c r="D314" s="7">
        <v>46050721816</v>
      </c>
      <c r="E314" s="14">
        <v>54.6</v>
      </c>
      <c r="F314" s="14">
        <v>40.700000000000003</v>
      </c>
      <c r="G314" s="14">
        <v>47.65</v>
      </c>
      <c r="H314" s="8"/>
      <c r="I314" s="14">
        <f t="shared" si="53"/>
        <v>47.65</v>
      </c>
      <c r="J314" s="15">
        <v>8</v>
      </c>
    </row>
    <row r="315" spans="1:10" ht="20.100000000000001" customHeight="1">
      <c r="A315" s="5">
        <v>313</v>
      </c>
      <c r="B315" s="6" t="s">
        <v>58</v>
      </c>
      <c r="C315" s="7">
        <v>20234606</v>
      </c>
      <c r="D315" s="7">
        <v>46060203830</v>
      </c>
      <c r="E315" s="14">
        <v>58.4</v>
      </c>
      <c r="F315" s="14">
        <v>57.7</v>
      </c>
      <c r="G315" s="14">
        <v>58.05</v>
      </c>
      <c r="H315" s="8"/>
      <c r="I315" s="14">
        <f t="shared" si="53"/>
        <v>58.05</v>
      </c>
      <c r="J315" s="15">
        <v>1</v>
      </c>
    </row>
    <row r="316" spans="1:10" ht="20.100000000000001" customHeight="1">
      <c r="A316" s="5">
        <v>314</v>
      </c>
      <c r="B316" s="6" t="s">
        <v>233</v>
      </c>
      <c r="C316" s="7">
        <v>20234606</v>
      </c>
      <c r="D316" s="7">
        <v>46060824605</v>
      </c>
      <c r="E316" s="14">
        <v>45.3</v>
      </c>
      <c r="F316" s="14">
        <v>54.6</v>
      </c>
      <c r="G316" s="14">
        <v>49.95</v>
      </c>
      <c r="H316" s="8"/>
      <c r="I316" s="14">
        <f t="shared" si="53"/>
        <v>49.95</v>
      </c>
      <c r="J316" s="15">
        <v>2</v>
      </c>
    </row>
    <row r="317" spans="1:10" ht="20.100000000000001" customHeight="1">
      <c r="A317" s="5">
        <v>315</v>
      </c>
      <c r="B317" s="6" t="s">
        <v>270</v>
      </c>
      <c r="C317" s="7">
        <v>20234606</v>
      </c>
      <c r="D317" s="7">
        <v>46060719328</v>
      </c>
      <c r="E317" s="14">
        <v>44.6</v>
      </c>
      <c r="F317" s="14">
        <v>51.5</v>
      </c>
      <c r="G317" s="14">
        <v>48.05</v>
      </c>
      <c r="H317" s="8"/>
      <c r="I317" s="14">
        <f t="shared" si="53"/>
        <v>48.05</v>
      </c>
      <c r="J317" s="15">
        <v>3</v>
      </c>
    </row>
    <row r="318" spans="1:10" ht="20.100000000000001" customHeight="1">
      <c r="A318" s="5">
        <v>316</v>
      </c>
      <c r="B318" s="6" t="s">
        <v>278</v>
      </c>
      <c r="C318" s="7">
        <v>20234606</v>
      </c>
      <c r="D318" s="7">
        <v>46060720314</v>
      </c>
      <c r="E318" s="14">
        <v>44.2</v>
      </c>
      <c r="F318" s="14">
        <v>50.5</v>
      </c>
      <c r="G318" s="14">
        <v>47.35</v>
      </c>
      <c r="H318" s="8"/>
      <c r="I318" s="14">
        <f t="shared" si="53"/>
        <v>47.35</v>
      </c>
      <c r="J318" s="15">
        <v>4</v>
      </c>
    </row>
    <row r="319" spans="1:10" ht="20.100000000000001" customHeight="1">
      <c r="A319" s="5">
        <v>317</v>
      </c>
      <c r="B319" s="6" t="s">
        <v>152</v>
      </c>
      <c r="C319" s="7">
        <v>20234606</v>
      </c>
      <c r="D319" s="7">
        <v>46060410017</v>
      </c>
      <c r="E319" s="14">
        <v>44.2</v>
      </c>
      <c r="F319" s="14">
        <v>50.4</v>
      </c>
      <c r="G319" s="14">
        <v>47.3</v>
      </c>
      <c r="H319" s="8"/>
      <c r="I319" s="14">
        <f t="shared" si="53"/>
        <v>47.3</v>
      </c>
      <c r="J319" s="15">
        <v>5</v>
      </c>
    </row>
    <row r="320" spans="1:10" ht="20.100000000000001" customHeight="1">
      <c r="A320" s="5">
        <v>318</v>
      </c>
      <c r="B320" s="6" t="s">
        <v>53</v>
      </c>
      <c r="C320" s="7">
        <v>20234606</v>
      </c>
      <c r="D320" s="7">
        <v>46060203406</v>
      </c>
      <c r="E320" s="14">
        <v>52</v>
      </c>
      <c r="F320" s="14">
        <v>42.4</v>
      </c>
      <c r="G320" s="14">
        <v>47.2</v>
      </c>
      <c r="H320" s="8"/>
      <c r="I320" s="14">
        <f t="shared" si="53"/>
        <v>47.2</v>
      </c>
      <c r="J320" s="15">
        <v>6</v>
      </c>
    </row>
    <row r="321" spans="1:10" ht="20.100000000000001" customHeight="1">
      <c r="A321" s="5">
        <v>319</v>
      </c>
      <c r="B321" s="6" t="s">
        <v>110</v>
      </c>
      <c r="C321" s="7">
        <v>20234606</v>
      </c>
      <c r="D321" s="7">
        <v>46060306415</v>
      </c>
      <c r="E321" s="14">
        <v>53.7</v>
      </c>
      <c r="F321" s="14">
        <v>40.200000000000003</v>
      </c>
      <c r="G321" s="14">
        <v>46.95</v>
      </c>
      <c r="H321" s="8"/>
      <c r="I321" s="14">
        <f t="shared" si="53"/>
        <v>46.95</v>
      </c>
      <c r="J321" s="15">
        <v>7</v>
      </c>
    </row>
    <row r="322" spans="1:10" ht="20.100000000000001" customHeight="1">
      <c r="A322" s="5">
        <v>320</v>
      </c>
      <c r="B322" s="6" t="s">
        <v>304</v>
      </c>
      <c r="C322" s="7">
        <v>20234606</v>
      </c>
      <c r="D322" s="7">
        <v>46060822626</v>
      </c>
      <c r="E322" s="14">
        <v>45.2</v>
      </c>
      <c r="F322" s="14">
        <v>46.5</v>
      </c>
      <c r="G322" s="14">
        <v>45.85</v>
      </c>
      <c r="H322" s="8"/>
      <c r="I322" s="14">
        <f t="shared" si="53"/>
        <v>45.85</v>
      </c>
      <c r="J322" s="15">
        <v>8</v>
      </c>
    </row>
    <row r="323" spans="1:10" ht="20.100000000000001" customHeight="1">
      <c r="A323" s="5">
        <v>321</v>
      </c>
      <c r="B323" s="6" t="s">
        <v>221</v>
      </c>
      <c r="C323" s="7">
        <v>20234606</v>
      </c>
      <c r="D323" s="7">
        <v>46060515701</v>
      </c>
      <c r="E323" s="14">
        <v>42.3</v>
      </c>
      <c r="F323" s="14">
        <v>45.6</v>
      </c>
      <c r="G323" s="14">
        <v>43.95</v>
      </c>
      <c r="H323" s="8"/>
      <c r="I323" s="14">
        <f t="shared" si="53"/>
        <v>43.95</v>
      </c>
      <c r="J323" s="15">
        <v>9</v>
      </c>
    </row>
    <row r="324" spans="1:10" ht="20.100000000000001" customHeight="1">
      <c r="A324" s="5">
        <v>322</v>
      </c>
      <c r="B324" s="6" t="s">
        <v>107</v>
      </c>
      <c r="C324" s="7">
        <v>20234606</v>
      </c>
      <c r="D324" s="7">
        <v>46060306323</v>
      </c>
      <c r="E324" s="14">
        <v>43.5</v>
      </c>
      <c r="F324" s="14">
        <v>41.6</v>
      </c>
      <c r="G324" s="14">
        <v>42.55</v>
      </c>
      <c r="H324" s="8"/>
      <c r="I324" s="14">
        <f t="shared" si="53"/>
        <v>42.55</v>
      </c>
      <c r="J324" s="15">
        <v>10</v>
      </c>
    </row>
    <row r="325" spans="1:10" ht="20.100000000000001" customHeight="1">
      <c r="A325" s="5">
        <v>323</v>
      </c>
      <c r="B325" s="6" t="s">
        <v>56</v>
      </c>
      <c r="C325" s="7">
        <v>20234606</v>
      </c>
      <c r="D325" s="7">
        <v>46060203519</v>
      </c>
      <c r="E325" s="14">
        <v>43.1</v>
      </c>
      <c r="F325" s="14">
        <v>40.1</v>
      </c>
      <c r="G325" s="14">
        <v>41.6</v>
      </c>
      <c r="H325" s="8"/>
      <c r="I325" s="14">
        <f t="shared" si="53"/>
        <v>41.6</v>
      </c>
      <c r="J325" s="15">
        <v>11</v>
      </c>
    </row>
    <row r="326" spans="1:10" ht="20.100000000000001" customHeight="1">
      <c r="A326" s="5">
        <v>324</v>
      </c>
      <c r="B326" s="6" t="s">
        <v>61</v>
      </c>
      <c r="C326" s="7">
        <v>20234606</v>
      </c>
      <c r="D326" s="7">
        <v>46060204206</v>
      </c>
      <c r="E326" s="14">
        <v>38.5</v>
      </c>
      <c r="F326" s="14">
        <v>41.1</v>
      </c>
      <c r="G326" s="14">
        <v>39.799999999999997</v>
      </c>
      <c r="H326" s="8"/>
      <c r="I326" s="14">
        <f t="shared" si="53"/>
        <v>39.799999999999997</v>
      </c>
      <c r="J326" s="15">
        <v>12</v>
      </c>
    </row>
    <row r="327" spans="1:10" ht="20.100000000000001" customHeight="1">
      <c r="A327" s="5">
        <v>325</v>
      </c>
      <c r="B327" s="6" t="s">
        <v>231</v>
      </c>
      <c r="C327" s="7">
        <v>20234607</v>
      </c>
      <c r="D327" s="7">
        <v>46070516227</v>
      </c>
      <c r="E327" s="14">
        <v>45.5</v>
      </c>
      <c r="F327" s="14">
        <v>42.3</v>
      </c>
      <c r="G327" s="14">
        <v>43.9</v>
      </c>
      <c r="H327" s="8"/>
      <c r="I327" s="14">
        <f t="shared" si="53"/>
        <v>43.9</v>
      </c>
      <c r="J327" s="15">
        <v>1</v>
      </c>
    </row>
    <row r="328" spans="1:10" ht="20.100000000000001" customHeight="1">
      <c r="A328" s="5">
        <v>326</v>
      </c>
      <c r="B328" s="6" t="s">
        <v>27</v>
      </c>
      <c r="C328" s="7">
        <v>20234607</v>
      </c>
      <c r="D328" s="7">
        <v>46070101603</v>
      </c>
      <c r="E328" s="14">
        <v>33.700000000000003</v>
      </c>
      <c r="F328" s="14">
        <v>39.700000000000003</v>
      </c>
      <c r="G328" s="14">
        <v>36.700000000000003</v>
      </c>
      <c r="H328" s="8"/>
      <c r="I328" s="14">
        <f t="shared" si="53"/>
        <v>36.700000000000003</v>
      </c>
      <c r="J328" s="15">
        <v>2</v>
      </c>
    </row>
    <row r="329" spans="1:10" ht="20.100000000000001" customHeight="1">
      <c r="A329" s="5">
        <v>327</v>
      </c>
      <c r="B329" s="6" t="s">
        <v>240</v>
      </c>
      <c r="C329" s="7">
        <v>20234701</v>
      </c>
      <c r="D329" s="7">
        <v>47010617106</v>
      </c>
      <c r="E329" s="14">
        <v>69.599999999999994</v>
      </c>
      <c r="F329" s="14">
        <v>60.2</v>
      </c>
      <c r="G329" s="14">
        <v>64.900000000000006</v>
      </c>
      <c r="H329" s="8"/>
      <c r="I329" s="14">
        <f t="shared" si="53"/>
        <v>64.900000000000006</v>
      </c>
      <c r="J329" s="15">
        <v>1</v>
      </c>
    </row>
    <row r="330" spans="1:10" ht="20.100000000000001" customHeight="1">
      <c r="A330" s="5">
        <v>328</v>
      </c>
      <c r="B330" s="6" t="s">
        <v>266</v>
      </c>
      <c r="C330" s="7">
        <v>20234701</v>
      </c>
      <c r="D330" s="7">
        <v>47010719115</v>
      </c>
      <c r="E330" s="14">
        <v>67.599999999999994</v>
      </c>
      <c r="F330" s="14">
        <v>59.3</v>
      </c>
      <c r="G330" s="14">
        <v>63.45</v>
      </c>
      <c r="H330" s="8"/>
      <c r="I330" s="14">
        <f t="shared" si="53"/>
        <v>63.45</v>
      </c>
      <c r="J330" s="15">
        <v>2</v>
      </c>
    </row>
    <row r="331" spans="1:10" ht="20.100000000000001" customHeight="1">
      <c r="A331" s="5">
        <v>329</v>
      </c>
      <c r="B331" s="6" t="s">
        <v>49</v>
      </c>
      <c r="C331" s="7">
        <v>20234701</v>
      </c>
      <c r="D331" s="7">
        <v>47010203208</v>
      </c>
      <c r="E331" s="14">
        <v>58.2</v>
      </c>
      <c r="F331" s="14">
        <v>67.8</v>
      </c>
      <c r="G331" s="14">
        <v>63</v>
      </c>
      <c r="H331" s="8"/>
      <c r="I331" s="14">
        <f t="shared" si="53"/>
        <v>63</v>
      </c>
      <c r="J331" s="15">
        <v>3</v>
      </c>
    </row>
    <row r="332" spans="1:10" ht="20.100000000000001" customHeight="1">
      <c r="A332" s="5">
        <v>330</v>
      </c>
      <c r="B332" s="6" t="s">
        <v>207</v>
      </c>
      <c r="C332" s="7">
        <v>20234702</v>
      </c>
      <c r="D332" s="7">
        <v>47020514318</v>
      </c>
      <c r="E332" s="14">
        <v>61.7</v>
      </c>
      <c r="F332" s="14">
        <v>68.7</v>
      </c>
      <c r="G332" s="14">
        <v>65.2</v>
      </c>
      <c r="H332" s="8"/>
      <c r="I332" s="14">
        <f t="shared" ref="I332:I337" si="54">G332+H332</f>
        <v>65.2</v>
      </c>
      <c r="J332" s="15">
        <v>1</v>
      </c>
    </row>
    <row r="333" spans="1:10" ht="20.100000000000001" customHeight="1">
      <c r="A333" s="5">
        <v>331</v>
      </c>
      <c r="B333" s="6" t="s">
        <v>251</v>
      </c>
      <c r="C333" s="7">
        <v>20234702</v>
      </c>
      <c r="D333" s="7">
        <v>47020618005</v>
      </c>
      <c r="E333" s="14">
        <v>61.7</v>
      </c>
      <c r="F333" s="14">
        <v>60</v>
      </c>
      <c r="G333" s="14">
        <v>60.85</v>
      </c>
      <c r="H333" s="8"/>
      <c r="I333" s="14">
        <f t="shared" si="54"/>
        <v>60.85</v>
      </c>
      <c r="J333" s="15">
        <v>2</v>
      </c>
    </row>
    <row r="334" spans="1:10" ht="20.100000000000001" customHeight="1">
      <c r="A334" s="5">
        <v>332</v>
      </c>
      <c r="B334" s="6" t="s">
        <v>135</v>
      </c>
      <c r="C334" s="7">
        <v>20234702</v>
      </c>
      <c r="D334" s="7">
        <v>47020308412</v>
      </c>
      <c r="E334" s="14">
        <v>64.599999999999994</v>
      </c>
      <c r="F334" s="14">
        <v>56.4</v>
      </c>
      <c r="G334" s="14">
        <v>60.5</v>
      </c>
      <c r="H334" s="8"/>
      <c r="I334" s="14">
        <f t="shared" si="54"/>
        <v>60.5</v>
      </c>
      <c r="J334" s="15">
        <v>3</v>
      </c>
    </row>
    <row r="335" spans="1:10" ht="20.100000000000001" customHeight="1">
      <c r="A335" s="5">
        <v>333</v>
      </c>
      <c r="B335" s="6" t="s">
        <v>246</v>
      </c>
      <c r="C335" s="7">
        <v>20234801</v>
      </c>
      <c r="D335" s="7">
        <v>48010617610</v>
      </c>
      <c r="E335" s="14">
        <v>60.7</v>
      </c>
      <c r="F335" s="14">
        <v>54.9</v>
      </c>
      <c r="G335" s="14">
        <v>57.8</v>
      </c>
      <c r="H335" s="8"/>
      <c r="I335" s="14">
        <f t="shared" si="54"/>
        <v>57.8</v>
      </c>
      <c r="J335" s="15">
        <v>1</v>
      </c>
    </row>
    <row r="336" spans="1:10" ht="20.100000000000001" customHeight="1">
      <c r="A336" s="5">
        <v>334</v>
      </c>
      <c r="B336" s="6" t="s">
        <v>196</v>
      </c>
      <c r="C336" s="7">
        <v>20234801</v>
      </c>
      <c r="D336" s="7">
        <v>48010513204</v>
      </c>
      <c r="E336" s="14">
        <v>59.3</v>
      </c>
      <c r="F336" s="14">
        <v>48.4</v>
      </c>
      <c r="G336" s="14">
        <v>53.85</v>
      </c>
      <c r="H336" s="8"/>
      <c r="I336" s="14">
        <f t="shared" si="54"/>
        <v>53.85</v>
      </c>
      <c r="J336" s="15">
        <v>2</v>
      </c>
    </row>
    <row r="337" spans="1:10" ht="20.100000000000001" customHeight="1">
      <c r="A337" s="5">
        <v>335</v>
      </c>
      <c r="B337" s="6" t="s">
        <v>175</v>
      </c>
      <c r="C337" s="7">
        <v>20234801</v>
      </c>
      <c r="D337" s="7">
        <v>48010411929</v>
      </c>
      <c r="E337" s="14">
        <v>39.5</v>
      </c>
      <c r="F337" s="14">
        <v>48.1</v>
      </c>
      <c r="G337" s="14">
        <v>43.8</v>
      </c>
      <c r="H337" s="7">
        <v>10</v>
      </c>
      <c r="I337" s="14">
        <f t="shared" si="54"/>
        <v>53.8</v>
      </c>
      <c r="J337" s="15">
        <v>3</v>
      </c>
    </row>
  </sheetData>
  <sortState ref="B2:J7997">
    <sortCondition ref="C2:C7997"/>
    <sortCondition descending="1" ref="I2:I7997"/>
  </sortState>
  <mergeCells count="1">
    <mergeCell ref="A1:J1"/>
  </mergeCells>
  <phoneticPr fontId="3" type="noConversion"/>
  <printOptions horizontalCentered="1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2023-08-29T10:20:57Z</cp:lastPrinted>
  <dcterms:created xsi:type="dcterms:W3CDTF">2008-09-11T17:22:52Z</dcterms:created>
  <dcterms:modified xsi:type="dcterms:W3CDTF">2023-08-30T01:59:56Z</dcterms:modified>
</cp:coreProperties>
</file>