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<sst xmlns="http://schemas.openxmlformats.org/spreadsheetml/2006/main" count="81" uniqueCount="49">
  <si>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t>附件2</t>
  </si>
  <si>
    <t>唐河县退役大学生士兵公开招聘总成绩</t>
  </si>
  <si>
    <t>姓名</t>
  </si>
  <si>
    <t>准考证号</t>
  </si>
  <si>
    <t>单位名称</t>
  </si>
  <si>
    <t>岗位编码</t>
  </si>
  <si>
    <t>笔试成绩</t>
  </si>
  <si>
    <t>面试成绩</t>
  </si>
  <si>
    <t>总成绩</t>
  </si>
  <si>
    <t>杨浩冰</t>
  </si>
  <si>
    <t>滨河街道所属事业单位</t>
  </si>
  <si>
    <t>001</t>
  </si>
  <si>
    <t>王意凡</t>
  </si>
  <si>
    <t>尚祥志</t>
  </si>
  <si>
    <t>赵克</t>
  </si>
  <si>
    <t>文峰街道所属事业单位</t>
  </si>
  <si>
    <t>002</t>
  </si>
  <si>
    <t>李庆阳</t>
  </si>
  <si>
    <t>穆峥</t>
  </si>
  <si>
    <t>牛睿涵</t>
  </si>
  <si>
    <t>泗州街道所属事业单位</t>
  </si>
  <si>
    <t>003</t>
  </si>
  <si>
    <t>马华祥</t>
  </si>
  <si>
    <t>朱浩</t>
  </si>
  <si>
    <t>张天一</t>
  </si>
  <si>
    <t>临港街道所属事业单位</t>
  </si>
  <si>
    <t>004</t>
  </si>
  <si>
    <t>尹俞康</t>
  </si>
  <si>
    <t>袁秋博</t>
  </si>
  <si>
    <t>王龙</t>
  </si>
  <si>
    <t>湖阳镇所属事业单位</t>
  </si>
  <si>
    <t>006</t>
  </si>
  <si>
    <t>周霖铂</t>
  </si>
  <si>
    <t>陈治宇</t>
  </si>
  <si>
    <t>昝少杰</t>
  </si>
  <si>
    <t>苍台镇所属事业单位</t>
  </si>
  <si>
    <t>007</t>
  </si>
  <si>
    <t>史凡</t>
  </si>
  <si>
    <t>李腾达</t>
  </si>
  <si>
    <t>王友之</t>
  </si>
  <si>
    <t>马振抚镇所属事业单位</t>
  </si>
  <si>
    <t>008</t>
  </si>
  <si>
    <t>王涛</t>
  </si>
  <si>
    <t>马泽华</t>
  </si>
  <si>
    <t>郝君胜</t>
  </si>
  <si>
    <t>大河屯镇所属事业单位</t>
  </si>
  <si>
    <t>010</t>
  </si>
  <si>
    <t>杨晨宁</t>
  </si>
  <si>
    <t>徐云泽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</si>
</sst>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.5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H1" sqref="H1"/>
    </sheetView>
  </sheetViews>
  <sheetFormatPr defaultColWidth="8.89166666666667" defaultRowHeight="13.5" outlineLevelCol="6"/>
  <cols>
    <col min="1" max="1" width="7.66666666666667" style="1" customWidth="1"/>
    <col min="2" max="2" width="12.8916666666667" style="1" customWidth="1"/>
    <col min="3" max="3" width="23.1083333333333" style="1" customWidth="1"/>
    <col min="4" max="4" width="9.66666666666667" style="2" customWidth="1"/>
    <col min="5" max="5" width="9.375" style="3" customWidth="1"/>
    <col min="6" max="6" width="9.375" style="4"/>
    <col min="7" max="7" width="8.89166666666667" style="4"/>
    <col min="8" max="16384" width="8.89166666666667" style="1"/>
  </cols>
  <sheetData>
    <row r="1" spans="1:1">
      <c r="A1" s="1" t="s">
        <v>0</v>
      </c>
    </row>
    <row r="2" spans="1:4">
      <c r="A2" s="5" t="s">
        <v>1</v>
      </c>
      <c r="B2" s="5"/>
      <c r="C2" s="5"/>
      <c r="D2" s="5"/>
    </row>
    <row r="3" spans="1:7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9" t="s">
        <v>8</v>
      </c>
    </row>
    <row r="4" spans="1:7">
      <c r="A4" s="10" t="s">
        <v>9</v>
      </c>
      <c r="B4" s="10">
        <v>11260018002</v>
      </c>
      <c r="C4" s="10" t="s">
        <v>10</v>
      </c>
      <c r="D4" s="11" t="s">
        <v>11</v>
      </c>
      <c r="E4" s="12">
        <v>68.6</v>
      </c>
      <c r="F4" s="13">
        <v>83.06</v>
      </c>
      <c r="G4" s="13">
        <f>E4+F4</f>
        <v>151.66</v>
      </c>
    </row>
    <row r="5" spans="1:7">
      <c r="A5" s="10" t="s">
        <v>12</v>
      </c>
      <c r="B5" s="10">
        <v>11260018003</v>
      </c>
      <c r="C5" s="10" t="s">
        <v>10</v>
      </c>
      <c r="D5" s="11" t="s">
        <v>11</v>
      </c>
      <c r="E5" s="12">
        <v>65.8</v>
      </c>
      <c r="F5" s="13">
        <v>81.56</v>
      </c>
      <c r="G5" s="13">
        <f>E5+F5</f>
        <v>147.36</v>
      </c>
    </row>
    <row r="6" spans="1:7">
      <c r="A6" s="10" t="s">
        <v>13</v>
      </c>
      <c r="B6" s="10">
        <v>11260018004</v>
      </c>
      <c r="C6" s="10" t="s">
        <v>10</v>
      </c>
      <c r="D6" s="11" t="s">
        <v>11</v>
      </c>
      <c r="E6" s="12">
        <v>67.4</v>
      </c>
      <c r="F6" s="13">
        <v>83.36</v>
      </c>
      <c r="G6" s="13">
        <f>E6+F6</f>
        <v>150.76</v>
      </c>
    </row>
    <row r="7" spans="1:7">
      <c r="A7" s="10" t="s">
        <v>14</v>
      </c>
      <c r="B7" s="10">
        <v>11260028007</v>
      </c>
      <c r="C7" s="10" t="s">
        <v>15</v>
      </c>
      <c r="D7" s="11" t="s">
        <v>16</v>
      </c>
      <c r="E7" s="12">
        <v>63.7</v>
      </c>
      <c r="F7" s="13">
        <v>82.8</v>
      </c>
      <c r="G7" s="13">
        <f>E7+F7</f>
        <v>146.5</v>
      </c>
    </row>
    <row r="8" spans="1:7">
      <c r="A8" s="10" t="s">
        <v>17</v>
      </c>
      <c r="B8" s="10">
        <v>11260028008</v>
      </c>
      <c r="C8" s="10" t="s">
        <v>15</v>
      </c>
      <c r="D8" s="11" t="s">
        <v>16</v>
      </c>
      <c r="E8" s="12">
        <v>59</v>
      </c>
      <c r="F8" s="13">
        <v>80.36</v>
      </c>
      <c r="G8" s="13">
        <f>E8+F8</f>
        <v>139.36</v>
      </c>
    </row>
    <row r="9" spans="1:7">
      <c r="A9" s="10" t="s">
        <v>18</v>
      </c>
      <c r="B9" s="10">
        <v>11260028011</v>
      </c>
      <c r="C9" s="10" t="s">
        <v>15</v>
      </c>
      <c r="D9" s="11" t="s">
        <v>16</v>
      </c>
      <c r="E9" s="12">
        <v>58.6</v>
      </c>
      <c r="F9" s="13">
        <v>81.02</v>
      </c>
      <c r="G9" s="13">
        <f>E9+F9</f>
        <v>139.62</v>
      </c>
    </row>
    <row r="10" spans="1:7">
      <c r="A10" s="10" t="s">
        <v>19</v>
      </c>
      <c r="B10" s="10">
        <v>11260038013</v>
      </c>
      <c r="C10" s="10" t="s">
        <v>20</v>
      </c>
      <c r="D10" s="11" t="s">
        <v>21</v>
      </c>
      <c r="E10" s="12">
        <v>67.7</v>
      </c>
      <c r="F10" s="13">
        <v>83.4</v>
      </c>
      <c r="G10" s="13">
        <f>E10+F10</f>
        <v>151.1</v>
      </c>
    </row>
    <row r="11" spans="1:7">
      <c r="A11" s="10" t="s">
        <v>22</v>
      </c>
      <c r="B11" s="10">
        <v>11260038015</v>
      </c>
      <c r="C11" s="10" t="s">
        <v>20</v>
      </c>
      <c r="D11" s="11" t="s">
        <v>21</v>
      </c>
      <c r="E11" s="12">
        <v>61.1</v>
      </c>
      <c r="F11" s="13">
        <v>81.72</v>
      </c>
      <c r="G11" s="13">
        <f>E11+F11</f>
        <v>142.82</v>
      </c>
    </row>
    <row r="12" spans="1:7">
      <c r="A12" s="10" t="s">
        <v>23</v>
      </c>
      <c r="B12" s="10">
        <v>11260038017</v>
      </c>
      <c r="C12" s="10" t="s">
        <v>20</v>
      </c>
      <c r="D12" s="11" t="s">
        <v>21</v>
      </c>
      <c r="E12" s="12">
        <v>63.9</v>
      </c>
      <c r="F12" s="13">
        <v>85.52</v>
      </c>
      <c r="G12" s="13">
        <f>E12+F12</f>
        <v>149.42</v>
      </c>
    </row>
    <row r="13" spans="1:7">
      <c r="A13" s="10" t="s">
        <v>24</v>
      </c>
      <c r="B13" s="10">
        <v>11260048022</v>
      </c>
      <c r="C13" s="10" t="s">
        <v>25</v>
      </c>
      <c r="D13" s="11" t="s">
        <v>26</v>
      </c>
      <c r="E13" s="12">
        <v>61</v>
      </c>
      <c r="F13" s="13">
        <v>85.56</v>
      </c>
      <c r="G13" s="13">
        <f>E13+F13</f>
        <v>146.56</v>
      </c>
    </row>
    <row r="14" spans="1:7">
      <c r="A14" s="10" t="s">
        <v>27</v>
      </c>
      <c r="B14" s="10">
        <v>11260048023</v>
      </c>
      <c r="C14" s="10" t="s">
        <v>25</v>
      </c>
      <c r="D14" s="11" t="s">
        <v>26</v>
      </c>
      <c r="E14" s="12">
        <v>64.1</v>
      </c>
      <c r="F14" s="13">
        <v>82.8</v>
      </c>
      <c r="G14" s="13">
        <f>E14+F14</f>
        <v>146.9</v>
      </c>
    </row>
    <row r="15" spans="1:7">
      <c r="A15" s="10" t="s">
        <v>28</v>
      </c>
      <c r="B15" s="10">
        <v>11260048025</v>
      </c>
      <c r="C15" s="10" t="s">
        <v>25</v>
      </c>
      <c r="D15" s="11" t="s">
        <v>26</v>
      </c>
      <c r="E15" s="12">
        <v>58.3</v>
      </c>
      <c r="F15" s="13">
        <v>84.2</v>
      </c>
      <c r="G15" s="13">
        <f>E15+F15</f>
        <v>142.5</v>
      </c>
    </row>
    <row r="16" spans="1:7">
      <c r="A16" s="10" t="s">
        <v>29</v>
      </c>
      <c r="B16" s="10">
        <v>11260068027</v>
      </c>
      <c r="C16" s="10" t="s">
        <v>30</v>
      </c>
      <c r="D16" s="11" t="s">
        <v>31</v>
      </c>
      <c r="E16" s="12">
        <v>57.1</v>
      </c>
      <c r="F16" s="13">
        <v>80.22</v>
      </c>
      <c r="G16" s="13">
        <f>E16+F16</f>
        <v>137.32</v>
      </c>
    </row>
    <row r="17" spans="1:7">
      <c r="A17" s="10" t="s">
        <v>32</v>
      </c>
      <c r="B17" s="10">
        <v>11260068028</v>
      </c>
      <c r="C17" s="10" t="s">
        <v>30</v>
      </c>
      <c r="D17" s="11" t="s">
        <v>31</v>
      </c>
      <c r="E17" s="12">
        <v>64.8</v>
      </c>
      <c r="F17" s="13">
        <v>81.34</v>
      </c>
      <c r="G17" s="13">
        <f>E17+F17</f>
        <v>146.14</v>
      </c>
    </row>
    <row r="18" spans="1:7">
      <c r="A18" s="10" t="s">
        <v>33</v>
      </c>
      <c r="B18" s="10">
        <v>11260068029</v>
      </c>
      <c r="C18" s="10" t="s">
        <v>30</v>
      </c>
      <c r="D18" s="11" t="s">
        <v>31</v>
      </c>
      <c r="E18" s="12">
        <v>62.9</v>
      </c>
      <c r="F18" s="13">
        <v>80.28</v>
      </c>
      <c r="G18" s="13">
        <f>E18+F18</f>
        <v>143.18</v>
      </c>
    </row>
    <row r="19" spans="1:7">
      <c r="A19" s="10" t="s">
        <v>34</v>
      </c>
      <c r="B19" s="10">
        <v>11260078030</v>
      </c>
      <c r="C19" s="10" t="s">
        <v>35</v>
      </c>
      <c r="D19" s="11" t="s">
        <v>36</v>
      </c>
      <c r="E19" s="12">
        <v>57.3</v>
      </c>
      <c r="F19" s="13">
        <v>61.18</v>
      </c>
      <c r="G19" s="13">
        <f>E19+F19</f>
        <v>118.48</v>
      </c>
    </row>
    <row r="20" spans="1:7">
      <c r="A20" s="10" t="s">
        <v>37</v>
      </c>
      <c r="B20" s="10">
        <v>11260078105</v>
      </c>
      <c r="C20" s="10" t="s">
        <v>35</v>
      </c>
      <c r="D20" s="11" t="s">
        <v>36</v>
      </c>
      <c r="E20" s="12">
        <v>58.4</v>
      </c>
      <c r="F20" s="13">
        <v>82.96</v>
      </c>
      <c r="G20" s="13">
        <f>E20+F20</f>
        <v>141.36</v>
      </c>
    </row>
    <row r="21" spans="1:7">
      <c r="A21" s="10" t="s">
        <v>38</v>
      </c>
      <c r="B21" s="10">
        <v>11260078106</v>
      </c>
      <c r="C21" s="10" t="s">
        <v>35</v>
      </c>
      <c r="D21" s="11" t="s">
        <v>36</v>
      </c>
      <c r="E21" s="12">
        <v>72.2</v>
      </c>
      <c r="F21" s="13">
        <v>82.64</v>
      </c>
      <c r="G21" s="13">
        <f>E21+F21</f>
        <v>154.84</v>
      </c>
    </row>
    <row r="22" spans="1:7">
      <c r="A22" s="10" t="s">
        <v>39</v>
      </c>
      <c r="B22" s="10">
        <v>11260088108</v>
      </c>
      <c r="C22" s="10" t="s">
        <v>40</v>
      </c>
      <c r="D22" s="11" t="s">
        <v>41</v>
      </c>
      <c r="E22" s="12">
        <v>54</v>
      </c>
      <c r="F22" s="13">
        <v>82.06</v>
      </c>
      <c r="G22" s="13">
        <f>E22+F22</f>
        <v>136.06</v>
      </c>
    </row>
    <row r="23" spans="1:7">
      <c r="A23" s="10" t="s">
        <v>42</v>
      </c>
      <c r="B23" s="10">
        <v>11260088111</v>
      </c>
      <c r="C23" s="10" t="s">
        <v>40</v>
      </c>
      <c r="D23" s="11" t="s">
        <v>41</v>
      </c>
      <c r="E23" s="12">
        <v>62</v>
      </c>
      <c r="F23" s="13">
        <v>83.16</v>
      </c>
      <c r="G23" s="13">
        <f>E23+F23</f>
        <v>145.16</v>
      </c>
    </row>
    <row r="24" spans="1:7">
      <c r="A24" s="10" t="s">
        <v>43</v>
      </c>
      <c r="B24" s="10">
        <v>11260088112</v>
      </c>
      <c r="C24" s="10" t="s">
        <v>40</v>
      </c>
      <c r="D24" s="11" t="s">
        <v>41</v>
      </c>
      <c r="E24" s="12">
        <v>55.5</v>
      </c>
      <c r="F24" s="13">
        <v>80.82</v>
      </c>
      <c r="G24" s="13">
        <f>E24+F24</f>
        <v>136.32</v>
      </c>
    </row>
    <row r="25" spans="1:7">
      <c r="A25" s="10" t="s">
        <v>44</v>
      </c>
      <c r="B25" s="10">
        <v>11260108114</v>
      </c>
      <c r="C25" s="10" t="s">
        <v>45</v>
      </c>
      <c r="D25" s="11" t="s">
        <v>46</v>
      </c>
      <c r="E25" s="12">
        <v>50.8</v>
      </c>
      <c r="F25" s="13">
        <v>81.7</v>
      </c>
      <c r="G25" s="13">
        <f>E25+F25</f>
        <v>132.5</v>
      </c>
    </row>
    <row r="26" spans="1:7">
      <c r="A26" s="10" t="s">
        <v>47</v>
      </c>
      <c r="B26" s="10">
        <v>11260108115</v>
      </c>
      <c r="C26" s="10" t="s">
        <v>45</v>
      </c>
      <c r="D26" s="11" t="s">
        <v>46</v>
      </c>
      <c r="E26" s="12">
        <v>57.2</v>
      </c>
      <c r="F26" s="13">
        <v>80.62</v>
      </c>
      <c r="G26" s="13">
        <f>E26+F26</f>
        <v>137.82</v>
      </c>
    </row>
    <row r="27" spans="1:7">
      <c r="A27" s="10" t="s">
        <v>48</v>
      </c>
      <c r="B27" s="10">
        <v>11260108116</v>
      </c>
      <c r="C27" s="10" t="s">
        <v>45</v>
      </c>
      <c r="D27" s="11" t="s">
        <v>46</v>
      </c>
      <c r="E27" s="12">
        <v>71.5</v>
      </c>
      <c r="F27" s="13">
        <v>82.92</v>
      </c>
      <c r="G27" s="13">
        <f>E27+F27</f>
        <v>154.42</v>
      </c>
    </row>
  </sheetData>
  <sortState ref="A4:G27">
    <sortCondition ref="D4:D27"/>
    <sortCondition ref="B4:B27"/>
  </sortState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2023-12-05T01:58:00Z</dcterms:created>
  <dcterms:modified xsi:type="dcterms:W3CDTF">2023-12-11T03:17:12Z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2AAFE6AF8BCC4B2C8D69E611CC5EB146_11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