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Sheet1!$H:$H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<sst xmlns="http://schemas.openxmlformats.org/spreadsheetml/2006/main" count="545" uniqueCount="359">
  <si>
    <t>附件1</t>
  </si>
  <si>
    <t>2023年睢县事业单位公开招聘工作人员
进入面试人员成绩及进入体检人员名单</t>
  </si>
  <si>
    <t>准考证号</t>
  </si>
  <si>
    <t>姓名</t>
  </si>
  <si>
    <t>岗位代码</t>
  </si>
  <si>
    <t>笔试成绩</t>
  </si>
  <si>
    <t>面试成绩</t>
  </si>
  <si>
    <t>总成绩</t>
  </si>
  <si>
    <t>是否进入
体检</t>
  </si>
  <si>
    <t>备注</t>
  </si>
  <si>
    <t>00023012023</t>
  </si>
  <si>
    <t>周安然</t>
  </si>
  <si>
    <t>是</t>
  </si>
  <si>
    <t>00023010923</t>
  </si>
  <si>
    <t>葛一凡</t>
  </si>
  <si>
    <t>否</t>
  </si>
  <si>
    <t>00023010229</t>
  </si>
  <si>
    <t>俞辉</t>
  </si>
  <si>
    <t>面试缺考</t>
  </si>
  <si>
    <t>00023024015</t>
  </si>
  <si>
    <t>陈星</t>
  </si>
  <si>
    <t>00023022819</t>
  </si>
  <si>
    <t>李文浩</t>
  </si>
  <si>
    <t>00023022303</t>
  </si>
  <si>
    <t>徐航</t>
  </si>
  <si>
    <t>00023020219</t>
  </si>
  <si>
    <t>吴嫚</t>
  </si>
  <si>
    <t>00023022813</t>
  </si>
  <si>
    <t>凌瑞</t>
  </si>
  <si>
    <t>00023022810</t>
  </si>
  <si>
    <t>刘彦兵</t>
  </si>
  <si>
    <t>00023032429</t>
  </si>
  <si>
    <t>杜林冲</t>
  </si>
  <si>
    <t>00023033614</t>
  </si>
  <si>
    <t>张灵珠</t>
  </si>
  <si>
    <t>00023033807</t>
  </si>
  <si>
    <t>许梦含</t>
  </si>
  <si>
    <t>00023041719</t>
  </si>
  <si>
    <t>李博</t>
  </si>
  <si>
    <t>00023043413</t>
  </si>
  <si>
    <t>张雯雯</t>
  </si>
  <si>
    <t>00023042323</t>
  </si>
  <si>
    <t>张家润</t>
  </si>
  <si>
    <t>00023051029</t>
  </si>
  <si>
    <t>齐冠宇</t>
  </si>
  <si>
    <t>00023052107</t>
  </si>
  <si>
    <t>郭凯</t>
  </si>
  <si>
    <t>00023053410</t>
  </si>
  <si>
    <t>路子涵</t>
  </si>
  <si>
    <t>00023061916</t>
  </si>
  <si>
    <t>张立博</t>
  </si>
  <si>
    <t>00023060528</t>
  </si>
  <si>
    <t>马琳</t>
  </si>
  <si>
    <t>00023062430</t>
  </si>
  <si>
    <t>范冰倩</t>
  </si>
  <si>
    <t>00023070504</t>
  </si>
  <si>
    <t>李佳玲</t>
  </si>
  <si>
    <t>00023072016</t>
  </si>
  <si>
    <t>孟雅洁</t>
  </si>
  <si>
    <t>00023070715</t>
  </si>
  <si>
    <t>陈梦萱</t>
  </si>
  <si>
    <t>00023080613</t>
  </si>
  <si>
    <t>彭翔</t>
  </si>
  <si>
    <t>00023081619</t>
  </si>
  <si>
    <t>韩振亚</t>
  </si>
  <si>
    <t>00023080519</t>
  </si>
  <si>
    <t>孟银凤</t>
  </si>
  <si>
    <t>00023091604</t>
  </si>
  <si>
    <t>韩淑雅</t>
  </si>
  <si>
    <t>00023093423</t>
  </si>
  <si>
    <t>徐瑞冰</t>
  </si>
  <si>
    <t>00023091906</t>
  </si>
  <si>
    <t>蒋肖肖</t>
  </si>
  <si>
    <t>00023100228</t>
  </si>
  <si>
    <t>余石剑</t>
  </si>
  <si>
    <t>00023101814</t>
  </si>
  <si>
    <t>韩璐</t>
  </si>
  <si>
    <t>00023100314</t>
  </si>
  <si>
    <t>宋海薇</t>
  </si>
  <si>
    <t>00023111104</t>
  </si>
  <si>
    <t>杨翔</t>
  </si>
  <si>
    <t>00023111026</t>
  </si>
  <si>
    <t>李思元</t>
  </si>
  <si>
    <t>00023112723</t>
  </si>
  <si>
    <t>张思萌</t>
  </si>
  <si>
    <t>00023123110</t>
  </si>
  <si>
    <t>张弛</t>
  </si>
  <si>
    <t>00023122022</t>
  </si>
  <si>
    <t>李猛</t>
  </si>
  <si>
    <t>00023123609</t>
  </si>
  <si>
    <t>赵梦凯</t>
  </si>
  <si>
    <t>00023131923</t>
  </si>
  <si>
    <t>徐子茜</t>
  </si>
  <si>
    <t>考试总成绩并列，
取笔试成绩高者</t>
  </si>
  <si>
    <t>00023133617</t>
  </si>
  <si>
    <t>曹凯</t>
  </si>
  <si>
    <t>00023132501</t>
  </si>
  <si>
    <t>盛文倩</t>
  </si>
  <si>
    <t>00023141703</t>
  </si>
  <si>
    <t>袁姝</t>
  </si>
  <si>
    <t>00023141022</t>
  </si>
  <si>
    <t>苏晗</t>
  </si>
  <si>
    <t>00023143502</t>
  </si>
  <si>
    <t>任安琪</t>
  </si>
  <si>
    <t>00023152704</t>
  </si>
  <si>
    <t>李超琪</t>
  </si>
  <si>
    <t>00023153928</t>
  </si>
  <si>
    <t>杨会超</t>
  </si>
  <si>
    <t>00023152530</t>
  </si>
  <si>
    <t>尹倩</t>
  </si>
  <si>
    <t>00023150925</t>
  </si>
  <si>
    <t>孙祥根</t>
  </si>
  <si>
    <t>00023151702</t>
  </si>
  <si>
    <t>袁梦</t>
  </si>
  <si>
    <t>00023150705</t>
  </si>
  <si>
    <t>千山</t>
  </si>
  <si>
    <t>00023163707</t>
  </si>
  <si>
    <t>刘兴隆</t>
  </si>
  <si>
    <t>00023161127</t>
  </si>
  <si>
    <t>刘鑫</t>
  </si>
  <si>
    <t>00023160312</t>
  </si>
  <si>
    <t>张一帆</t>
  </si>
  <si>
    <t>00023172619</t>
  </si>
  <si>
    <t>郭织瑜</t>
  </si>
  <si>
    <t>00023172215</t>
  </si>
  <si>
    <t>薛翔元</t>
  </si>
  <si>
    <t>00023170713</t>
  </si>
  <si>
    <t>白宇</t>
  </si>
  <si>
    <t>00023183304</t>
  </si>
  <si>
    <t>刘洁</t>
  </si>
  <si>
    <t>00023183309</t>
  </si>
  <si>
    <t>孙园园</t>
  </si>
  <si>
    <t>00023183310</t>
  </si>
  <si>
    <t>赵世国</t>
  </si>
  <si>
    <t>00023193509</t>
  </si>
  <si>
    <t>韩坤坤</t>
  </si>
  <si>
    <t>00023193220</t>
  </si>
  <si>
    <t>张秀花</t>
  </si>
  <si>
    <t>00023193710</t>
  </si>
  <si>
    <t>胡青素</t>
  </si>
  <si>
    <t>00023193117</t>
  </si>
  <si>
    <t>史文鑫</t>
  </si>
  <si>
    <t>00023192025</t>
  </si>
  <si>
    <t>杨彬彦</t>
  </si>
  <si>
    <t>00023190829</t>
  </si>
  <si>
    <t>焦雪艳</t>
  </si>
  <si>
    <t>00023202707</t>
  </si>
  <si>
    <t>周会敏</t>
  </si>
  <si>
    <t>00023202417</t>
  </si>
  <si>
    <t>吕文清</t>
  </si>
  <si>
    <t>00023201011</t>
  </si>
  <si>
    <t>柴富源</t>
  </si>
  <si>
    <t>00023213619</t>
  </si>
  <si>
    <t>路一鸣</t>
  </si>
  <si>
    <t>00023210626</t>
  </si>
  <si>
    <t>胡保根</t>
  </si>
  <si>
    <t>00023213229</t>
  </si>
  <si>
    <t>马香港</t>
  </si>
  <si>
    <t>00023223329</t>
  </si>
  <si>
    <t>吕鹏程</t>
  </si>
  <si>
    <t>00023221021</t>
  </si>
  <si>
    <t>张靖尧</t>
  </si>
  <si>
    <t>00023220406</t>
  </si>
  <si>
    <t>郝振宇</t>
  </si>
  <si>
    <t>00023232628</t>
  </si>
  <si>
    <t>林福梅</t>
  </si>
  <si>
    <t>00023231812</t>
  </si>
  <si>
    <t>杨柳</t>
  </si>
  <si>
    <t>00023231413</t>
  </si>
  <si>
    <t>张明宇</t>
  </si>
  <si>
    <t>00023231606</t>
  </si>
  <si>
    <t>杜彦虎</t>
  </si>
  <si>
    <t>00023231512</t>
  </si>
  <si>
    <t>柳东雪</t>
  </si>
  <si>
    <t>00023230822</t>
  </si>
  <si>
    <t>张留洲</t>
  </si>
  <si>
    <t>00023241024</t>
  </si>
  <si>
    <t>刘一航</t>
  </si>
  <si>
    <t>00023240930</t>
  </si>
  <si>
    <t>刘昊亮</t>
  </si>
  <si>
    <t>00023242502</t>
  </si>
  <si>
    <t>段君毅</t>
  </si>
  <si>
    <t>00023241105</t>
  </si>
  <si>
    <t>周风帆</t>
  </si>
  <si>
    <t>00023240320</t>
  </si>
  <si>
    <t>冯涛</t>
  </si>
  <si>
    <t>00023243224</t>
  </si>
  <si>
    <t>史金玉</t>
  </si>
  <si>
    <t>00023251210</t>
  </si>
  <si>
    <t>刘力元</t>
  </si>
  <si>
    <t>00023251720</t>
  </si>
  <si>
    <t>翟小松</t>
  </si>
  <si>
    <t>00023253425</t>
  </si>
  <si>
    <t>程新华</t>
  </si>
  <si>
    <t>00023251723</t>
  </si>
  <si>
    <t>冯阳</t>
  </si>
  <si>
    <t>00023251203</t>
  </si>
  <si>
    <t>朱贺</t>
  </si>
  <si>
    <t>00023250105</t>
  </si>
  <si>
    <t>贺莞婷</t>
  </si>
  <si>
    <t>00023273626</t>
  </si>
  <si>
    <t>朱智慧</t>
  </si>
  <si>
    <t>00023273418</t>
  </si>
  <si>
    <t>李威</t>
  </si>
  <si>
    <t>00023273903</t>
  </si>
  <si>
    <t>赵静</t>
  </si>
  <si>
    <t>00023291103</t>
  </si>
  <si>
    <t>蒋瀚浩</t>
  </si>
  <si>
    <t>00023293324</t>
  </si>
  <si>
    <t>张煜晖</t>
  </si>
  <si>
    <t>00023293728</t>
  </si>
  <si>
    <t>王林凤</t>
  </si>
  <si>
    <t>00023301408</t>
  </si>
  <si>
    <t>王一君</t>
  </si>
  <si>
    <t>00023303905</t>
  </si>
  <si>
    <t>李首昂</t>
  </si>
  <si>
    <t>00023300827</t>
  </si>
  <si>
    <t>延帆</t>
  </si>
  <si>
    <t>00023313116</t>
  </si>
  <si>
    <t>李寒冰</t>
  </si>
  <si>
    <t>00023311915</t>
  </si>
  <si>
    <t>石诗源</t>
  </si>
  <si>
    <t>00023311407</t>
  </si>
  <si>
    <t>胡媛媛</t>
  </si>
  <si>
    <t>00023322424</t>
  </si>
  <si>
    <t>夏晨阳</t>
  </si>
  <si>
    <t>00023320509</t>
  </si>
  <si>
    <t>杨梦薇</t>
  </si>
  <si>
    <t>00023322509</t>
  </si>
  <si>
    <t>王文和</t>
  </si>
  <si>
    <t>00023331128</t>
  </si>
  <si>
    <t>孙源祥</t>
  </si>
  <si>
    <t>00023333006</t>
  </si>
  <si>
    <t>李其俊</t>
  </si>
  <si>
    <t>00023332821</t>
  </si>
  <si>
    <t>付俏楠</t>
  </si>
  <si>
    <t>00023330929</t>
  </si>
  <si>
    <t>尚翱翔</t>
  </si>
  <si>
    <t>00023333121</t>
  </si>
  <si>
    <t>付康</t>
  </si>
  <si>
    <t>00023331311</t>
  </si>
  <si>
    <t>随博涛</t>
  </si>
  <si>
    <t>00023341020</t>
  </si>
  <si>
    <t>林意岱</t>
  </si>
  <si>
    <t>00023341310</t>
  </si>
  <si>
    <t>李沅姝</t>
  </si>
  <si>
    <t>00023343625</t>
  </si>
  <si>
    <t>常慧平</t>
  </si>
  <si>
    <t>00023351410</t>
  </si>
  <si>
    <t>徐亚彬</t>
  </si>
  <si>
    <t>00023350122</t>
  </si>
  <si>
    <t>经龙雨</t>
  </si>
  <si>
    <t>00023352626</t>
  </si>
  <si>
    <t>高逍涵</t>
  </si>
  <si>
    <t>00023363115</t>
  </si>
  <si>
    <t>桑鹏辉</t>
  </si>
  <si>
    <t>00023363127</t>
  </si>
  <si>
    <t>刘肇源</t>
  </si>
  <si>
    <t>00023360921</t>
  </si>
  <si>
    <t>郑涵天</t>
  </si>
  <si>
    <t>00023360212</t>
  </si>
  <si>
    <t>韩永振</t>
  </si>
  <si>
    <t>00023363029</t>
  </si>
  <si>
    <t>司赟玉</t>
  </si>
  <si>
    <t>00023361515</t>
  </si>
  <si>
    <t>禹世豪</t>
  </si>
  <si>
    <t>00023370818</t>
  </si>
  <si>
    <t>袁佳音</t>
  </si>
  <si>
    <t>00023371903</t>
  </si>
  <si>
    <t>方洁</t>
  </si>
  <si>
    <t>00023371223</t>
  </si>
  <si>
    <t>黄绍斌</t>
  </si>
  <si>
    <t>00023381528</t>
  </si>
  <si>
    <t>平辉</t>
  </si>
  <si>
    <t>00023383705</t>
  </si>
  <si>
    <t>祖斌</t>
  </si>
  <si>
    <t>00023381506</t>
  </si>
  <si>
    <t>钱守一</t>
  </si>
  <si>
    <t>00023390825</t>
  </si>
  <si>
    <t>温梦雷</t>
  </si>
  <si>
    <t>面试成绩未达到其所在面试室的面试人员平均分82.35</t>
  </si>
  <si>
    <t>00023392621</t>
  </si>
  <si>
    <t>张茜</t>
  </si>
  <si>
    <t>00023391616</t>
  </si>
  <si>
    <t>宋飞</t>
  </si>
  <si>
    <t>00023393017</t>
  </si>
  <si>
    <t>程冉</t>
  </si>
  <si>
    <t>00023402616</t>
  </si>
  <si>
    <t>王光鑫</t>
  </si>
  <si>
    <t>00023402802</t>
  </si>
  <si>
    <t>黄超洁</t>
  </si>
  <si>
    <t>00023400405</t>
  </si>
  <si>
    <t>李凤琦</t>
  </si>
  <si>
    <t>00023402630</t>
  </si>
  <si>
    <t>陈悦</t>
  </si>
  <si>
    <t>00023401419</t>
  </si>
  <si>
    <t>闫齐</t>
  </si>
  <si>
    <t>00023401119</t>
  </si>
  <si>
    <t>黄若楠</t>
  </si>
  <si>
    <t>00023413210</t>
  </si>
  <si>
    <t>柴海建</t>
  </si>
  <si>
    <t>00023413228</t>
  </si>
  <si>
    <t>董晓涵</t>
  </si>
  <si>
    <t>00023412127</t>
  </si>
  <si>
    <t>皇春宇</t>
  </si>
  <si>
    <t>00023412017</t>
  </si>
  <si>
    <t>朱永雪</t>
  </si>
  <si>
    <t>00023410629</t>
  </si>
  <si>
    <t>蒋举旗</t>
  </si>
  <si>
    <t>00023410322</t>
  </si>
  <si>
    <t>张子萱</t>
  </si>
  <si>
    <t>00023423920</t>
  </si>
  <si>
    <t>李梦飞</t>
  </si>
  <si>
    <t>00023422307</t>
  </si>
  <si>
    <t>张振龙</t>
  </si>
  <si>
    <t>00023422009</t>
  </si>
  <si>
    <t>苏阳</t>
  </si>
  <si>
    <t>00023433305</t>
  </si>
  <si>
    <t>袁桂香</t>
  </si>
  <si>
    <t>00023431517</t>
  </si>
  <si>
    <t>许月月</t>
  </si>
  <si>
    <t>00023433005</t>
  </si>
  <si>
    <t>丁晓凤</t>
  </si>
  <si>
    <t>00023441422</t>
  </si>
  <si>
    <t>邵昂</t>
  </si>
  <si>
    <t>00023443216</t>
  </si>
  <si>
    <t>王胜威</t>
  </si>
  <si>
    <t>00023441603</t>
  </si>
  <si>
    <t>窦皓钰</t>
  </si>
  <si>
    <t>00023450622</t>
  </si>
  <si>
    <t>王梦馨</t>
  </si>
  <si>
    <t>00023451215</t>
  </si>
  <si>
    <t>高晨龙</t>
  </si>
  <si>
    <t>00023452607</t>
  </si>
  <si>
    <t>张胜华</t>
  </si>
  <si>
    <t>00023462609</t>
  </si>
  <si>
    <t>王恒</t>
  </si>
  <si>
    <t>00023460209</t>
  </si>
  <si>
    <t>张凤娟</t>
  </si>
  <si>
    <t>00023461721</t>
  </si>
  <si>
    <t>韩路洁</t>
  </si>
  <si>
    <t>00023473809</t>
  </si>
  <si>
    <t>杨星荣</t>
  </si>
  <si>
    <t>00023471212</t>
  </si>
  <si>
    <t>王娟梅</t>
  </si>
  <si>
    <t>00023472103</t>
  </si>
  <si>
    <t>陈慧敏</t>
  </si>
  <si>
    <t>00023482305</t>
  </si>
  <si>
    <t>胡亚蒙</t>
  </si>
  <si>
    <t>00023482401</t>
  </si>
  <si>
    <t>闫震</t>
  </si>
  <si>
    <t>00023482223</t>
  </si>
  <si>
    <t>王世林</t>
  </si>
  <si>
    <t>00023492804</t>
  </si>
  <si>
    <t>潘芋衡</t>
  </si>
  <si>
    <t>00023493012</t>
  </si>
  <si>
    <t>祁召月</t>
  </si>
  <si>
    <t>00023491429</t>
  </si>
  <si>
    <t>李迟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</si>
</sst>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5"/>
  <sheetViews>
    <sheetView tabSelected="1" workbookViewId="0">
      <selection activeCell="I10" sqref="I10"/>
    </sheetView>
  </sheetViews>
  <sheetFormatPr defaultColWidth="9" defaultRowHeight="14.25" outlineLevelCol="7"/>
  <cols>
    <col min="1" max="1" width="14.625" style="1" customWidth="1"/>
    <col min="2" max="2" width="8.625" style="1" customWidth="1"/>
    <col min="3" max="7" width="9.625" style="1" customWidth="1"/>
    <col min="8" max="8" width="20.625" style="1" customWidth="1"/>
    <col min="9" max="16384" width="9" style="2"/>
  </cols>
  <sheetData>
    <row r="1" ht="30" customHeight="1" spans="1:1">
      <c r="A1" s="3" t="s">
        <v>0</v>
      </c>
    </row>
    <row r="2" ht="60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30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 t="s">
        <v>9</v>
      </c>
    </row>
    <row r="4" ht="20" customHeight="1" spans="1:8">
      <c r="A4" s="9" t="s">
        <v>10</v>
      </c>
      <c r="B4" s="10" t="s">
        <v>11</v>
      </c>
      <c r="C4" s="10">
        <v>2301</v>
      </c>
      <c r="D4" s="11">
        <v>67.45</v>
      </c>
      <c r="E4" s="12">
        <v>83.58</v>
      </c>
      <c r="F4" s="11">
        <f t="shared" ref="F4:F67" si="0">D4*0.5+E4*0.5</f>
        <v>75.515</v>
      </c>
      <c r="G4" s="11" t="s">
        <v>12</v>
      </c>
      <c r="H4" s="11"/>
    </row>
    <row r="5" ht="20" customHeight="1" spans="1:8">
      <c r="A5" s="9" t="s">
        <v>13</v>
      </c>
      <c r="B5" s="10" t="s">
        <v>14</v>
      </c>
      <c r="C5" s="10">
        <v>2301</v>
      </c>
      <c r="D5" s="11">
        <v>64.4</v>
      </c>
      <c r="E5" s="12">
        <v>83.37</v>
      </c>
      <c r="F5" s="11">
        <f t="shared" si="0"/>
        <v>73.885</v>
      </c>
      <c r="G5" s="11" t="s">
        <v>15</v>
      </c>
      <c r="H5" s="11"/>
    </row>
    <row r="6" ht="20" customHeight="1" spans="1:8">
      <c r="A6" s="17" t="s">
        <v>16</v>
      </c>
      <c r="B6" s="10" t="s">
        <v>17</v>
      </c>
      <c r="C6" s="10">
        <v>2301</v>
      </c>
      <c r="D6" s="11">
        <v>70.94</v>
      </c>
      <c r="E6" s="11">
        <v>0</v>
      </c>
      <c r="F6" s="11">
        <f t="shared" si="0"/>
        <v>35.47</v>
      </c>
      <c r="G6" s="11" t="s">
        <v>15</v>
      </c>
      <c r="H6" s="11" t="s">
        <v>18</v>
      </c>
    </row>
    <row r="7" ht="20" customHeight="1" spans="1:8">
      <c r="A7" s="9" t="s">
        <v>19</v>
      </c>
      <c r="B7" s="10" t="s">
        <v>20</v>
      </c>
      <c r="C7" s="10">
        <v>2302</v>
      </c>
      <c r="D7" s="11">
        <v>71.55</v>
      </c>
      <c r="E7" s="12">
        <v>85.16</v>
      </c>
      <c r="F7" s="11">
        <f t="shared" si="0"/>
        <v>78.355</v>
      </c>
      <c r="G7" s="11" t="s">
        <v>12</v>
      </c>
      <c r="H7" s="11"/>
    </row>
    <row r="8" ht="20" customHeight="1" spans="1:8">
      <c r="A8" s="9" t="s">
        <v>21</v>
      </c>
      <c r="B8" s="10" t="s">
        <v>22</v>
      </c>
      <c r="C8" s="10">
        <v>2302</v>
      </c>
      <c r="D8" s="11">
        <v>64.11</v>
      </c>
      <c r="E8" s="12">
        <v>85.6</v>
      </c>
      <c r="F8" s="11">
        <f t="shared" si="0"/>
        <v>74.855</v>
      </c>
      <c r="G8" s="11" t="s">
        <v>12</v>
      </c>
      <c r="H8" s="11"/>
    </row>
    <row r="9" ht="20" customHeight="1" spans="1:8">
      <c r="A9" s="9" t="s">
        <v>23</v>
      </c>
      <c r="B9" s="10" t="s">
        <v>24</v>
      </c>
      <c r="C9" s="10">
        <v>2302</v>
      </c>
      <c r="D9" s="11">
        <v>69.17</v>
      </c>
      <c r="E9" s="12">
        <v>80.32</v>
      </c>
      <c r="F9" s="11">
        <f t="shared" si="0"/>
        <v>74.745</v>
      </c>
      <c r="G9" s="11" t="s">
        <v>15</v>
      </c>
      <c r="H9" s="11"/>
    </row>
    <row r="10" ht="20" customHeight="1" spans="1:8">
      <c r="A10" s="9" t="s">
        <v>25</v>
      </c>
      <c r="B10" s="10" t="s">
        <v>26</v>
      </c>
      <c r="C10" s="10">
        <v>2302</v>
      </c>
      <c r="D10" s="11">
        <v>60.24</v>
      </c>
      <c r="E10" s="12">
        <v>82.05</v>
      </c>
      <c r="F10" s="11">
        <f t="shared" si="0"/>
        <v>71.145</v>
      </c>
      <c r="G10" s="11" t="s">
        <v>15</v>
      </c>
      <c r="H10" s="11"/>
    </row>
    <row r="11" ht="20" customHeight="1" spans="1:8">
      <c r="A11" s="9" t="s">
        <v>27</v>
      </c>
      <c r="B11" s="10" t="s">
        <v>28</v>
      </c>
      <c r="C11" s="10">
        <v>2302</v>
      </c>
      <c r="D11" s="11">
        <v>58.19</v>
      </c>
      <c r="E11" s="12">
        <v>83.15</v>
      </c>
      <c r="F11" s="11">
        <f t="shared" si="0"/>
        <v>70.67</v>
      </c>
      <c r="G11" s="11" t="s">
        <v>15</v>
      </c>
      <c r="H11" s="11"/>
    </row>
    <row r="12" ht="20" customHeight="1" spans="1:8">
      <c r="A12" s="9" t="s">
        <v>29</v>
      </c>
      <c r="B12" s="10" t="s">
        <v>30</v>
      </c>
      <c r="C12" s="10">
        <v>2302</v>
      </c>
      <c r="D12" s="11">
        <v>60.1</v>
      </c>
      <c r="E12" s="12">
        <v>80.23</v>
      </c>
      <c r="F12" s="11">
        <f t="shared" si="0"/>
        <v>70.165</v>
      </c>
      <c r="G12" s="11" t="s">
        <v>15</v>
      </c>
      <c r="H12" s="11"/>
    </row>
    <row r="13" ht="20" customHeight="1" spans="1:8">
      <c r="A13" s="9" t="s">
        <v>31</v>
      </c>
      <c r="B13" s="10" t="s">
        <v>32</v>
      </c>
      <c r="C13" s="10">
        <v>2303</v>
      </c>
      <c r="D13" s="11">
        <v>72.13</v>
      </c>
      <c r="E13" s="12">
        <v>82.44</v>
      </c>
      <c r="F13" s="11">
        <f t="shared" si="0"/>
        <v>77.285</v>
      </c>
      <c r="G13" s="11" t="s">
        <v>12</v>
      </c>
      <c r="H13" s="11"/>
    </row>
    <row r="14" ht="20" customHeight="1" spans="1:8">
      <c r="A14" s="9" t="s">
        <v>33</v>
      </c>
      <c r="B14" s="10" t="s">
        <v>34</v>
      </c>
      <c r="C14" s="10">
        <v>2303</v>
      </c>
      <c r="D14" s="11">
        <v>73.04</v>
      </c>
      <c r="E14" s="12">
        <v>81.06</v>
      </c>
      <c r="F14" s="11">
        <f t="shared" si="0"/>
        <v>77.05</v>
      </c>
      <c r="G14" s="11" t="s">
        <v>15</v>
      </c>
      <c r="H14" s="11"/>
    </row>
    <row r="15" ht="20" customHeight="1" spans="1:8">
      <c r="A15" s="9" t="s">
        <v>35</v>
      </c>
      <c r="B15" s="10" t="s">
        <v>36</v>
      </c>
      <c r="C15" s="10">
        <v>2303</v>
      </c>
      <c r="D15" s="11">
        <v>66.02</v>
      </c>
      <c r="E15" s="12">
        <v>80.25</v>
      </c>
      <c r="F15" s="11">
        <f t="shared" si="0"/>
        <v>73.135</v>
      </c>
      <c r="G15" s="11" t="s">
        <v>15</v>
      </c>
      <c r="H15" s="11"/>
    </row>
    <row r="16" ht="20" customHeight="1" spans="1:8">
      <c r="A16" s="9" t="s">
        <v>37</v>
      </c>
      <c r="B16" s="10" t="s">
        <v>38</v>
      </c>
      <c r="C16" s="10">
        <v>2304</v>
      </c>
      <c r="D16" s="11">
        <v>72.65</v>
      </c>
      <c r="E16" s="12">
        <v>81.63</v>
      </c>
      <c r="F16" s="11">
        <f t="shared" si="0"/>
        <v>77.14</v>
      </c>
      <c r="G16" s="11" t="s">
        <v>12</v>
      </c>
      <c r="H16" s="11"/>
    </row>
    <row r="17" ht="20" customHeight="1" spans="1:8">
      <c r="A17" s="9" t="s">
        <v>39</v>
      </c>
      <c r="B17" s="10" t="s">
        <v>40</v>
      </c>
      <c r="C17" s="10">
        <v>2304</v>
      </c>
      <c r="D17" s="11">
        <v>70.79</v>
      </c>
      <c r="E17" s="12">
        <v>83.36</v>
      </c>
      <c r="F17" s="11">
        <f t="shared" si="0"/>
        <v>77.075</v>
      </c>
      <c r="G17" s="11" t="s">
        <v>15</v>
      </c>
      <c r="H17" s="11"/>
    </row>
    <row r="18" ht="20" customHeight="1" spans="1:8">
      <c r="A18" s="9" t="s">
        <v>41</v>
      </c>
      <c r="B18" s="10" t="s">
        <v>42</v>
      </c>
      <c r="C18" s="10">
        <v>2304</v>
      </c>
      <c r="D18" s="11">
        <v>67.74</v>
      </c>
      <c r="E18" s="12">
        <v>82.33</v>
      </c>
      <c r="F18" s="11">
        <f t="shared" si="0"/>
        <v>75.035</v>
      </c>
      <c r="G18" s="11" t="s">
        <v>15</v>
      </c>
      <c r="H18" s="11"/>
    </row>
    <row r="19" ht="20" customHeight="1" spans="1:8">
      <c r="A19" s="9" t="s">
        <v>43</v>
      </c>
      <c r="B19" s="10" t="s">
        <v>44</v>
      </c>
      <c r="C19" s="10">
        <v>2305</v>
      </c>
      <c r="D19" s="11">
        <v>71.08</v>
      </c>
      <c r="E19" s="12">
        <v>85.35</v>
      </c>
      <c r="F19" s="11">
        <f t="shared" si="0"/>
        <v>78.215</v>
      </c>
      <c r="G19" s="11" t="s">
        <v>12</v>
      </c>
      <c r="H19" s="11"/>
    </row>
    <row r="20" ht="20" customHeight="1" spans="1:8">
      <c r="A20" s="9" t="s">
        <v>45</v>
      </c>
      <c r="B20" s="10" t="s">
        <v>46</v>
      </c>
      <c r="C20" s="10">
        <v>2305</v>
      </c>
      <c r="D20" s="11">
        <v>67.26</v>
      </c>
      <c r="E20" s="12">
        <v>83.44</v>
      </c>
      <c r="F20" s="11">
        <f t="shared" si="0"/>
        <v>75.35</v>
      </c>
      <c r="G20" s="11" t="s">
        <v>15</v>
      </c>
      <c r="H20" s="11"/>
    </row>
    <row r="21" ht="20" customHeight="1" spans="1:8">
      <c r="A21" s="9" t="s">
        <v>47</v>
      </c>
      <c r="B21" s="10" t="s">
        <v>48</v>
      </c>
      <c r="C21" s="10">
        <v>2305</v>
      </c>
      <c r="D21" s="11">
        <v>56.42</v>
      </c>
      <c r="E21" s="12">
        <v>81.89</v>
      </c>
      <c r="F21" s="11">
        <f t="shared" si="0"/>
        <v>69.155</v>
      </c>
      <c r="G21" s="11" t="s">
        <v>15</v>
      </c>
      <c r="H21" s="11"/>
    </row>
    <row r="22" ht="20" customHeight="1" spans="1:8">
      <c r="A22" s="9" t="s">
        <v>49</v>
      </c>
      <c r="B22" s="10" t="s">
        <v>50</v>
      </c>
      <c r="C22" s="10">
        <v>2306</v>
      </c>
      <c r="D22" s="11">
        <v>77.76</v>
      </c>
      <c r="E22" s="12">
        <v>82.04</v>
      </c>
      <c r="F22" s="11">
        <f t="shared" si="0"/>
        <v>79.9</v>
      </c>
      <c r="G22" s="11" t="s">
        <v>12</v>
      </c>
      <c r="H22" s="11"/>
    </row>
    <row r="23" ht="20" customHeight="1" spans="1:8">
      <c r="A23" s="9" t="s">
        <v>51</v>
      </c>
      <c r="B23" s="10" t="s">
        <v>52</v>
      </c>
      <c r="C23" s="10">
        <v>2306</v>
      </c>
      <c r="D23" s="11">
        <v>64.64</v>
      </c>
      <c r="E23" s="12">
        <v>81.59</v>
      </c>
      <c r="F23" s="11">
        <f t="shared" si="0"/>
        <v>73.115</v>
      </c>
      <c r="G23" s="11" t="s">
        <v>15</v>
      </c>
      <c r="H23" s="11"/>
    </row>
    <row r="24" ht="20" customHeight="1" spans="1:8">
      <c r="A24" s="9" t="s">
        <v>53</v>
      </c>
      <c r="B24" s="10" t="s">
        <v>54</v>
      </c>
      <c r="C24" s="10">
        <v>2306</v>
      </c>
      <c r="D24" s="11">
        <v>64.3</v>
      </c>
      <c r="E24" s="12">
        <v>80.51</v>
      </c>
      <c r="F24" s="11">
        <f t="shared" si="0"/>
        <v>72.405</v>
      </c>
      <c r="G24" s="11" t="s">
        <v>15</v>
      </c>
      <c r="H24" s="11"/>
    </row>
    <row r="25" ht="20" customHeight="1" spans="1:8">
      <c r="A25" s="9" t="s">
        <v>55</v>
      </c>
      <c r="B25" s="10" t="s">
        <v>56</v>
      </c>
      <c r="C25" s="10">
        <v>2307</v>
      </c>
      <c r="D25" s="11">
        <v>61.44</v>
      </c>
      <c r="E25" s="12">
        <v>84.09</v>
      </c>
      <c r="F25" s="11">
        <f t="shared" si="0"/>
        <v>72.765</v>
      </c>
      <c r="G25" s="11" t="s">
        <v>12</v>
      </c>
      <c r="H25" s="11"/>
    </row>
    <row r="26" ht="20" customHeight="1" spans="1:8">
      <c r="A26" s="9" t="s">
        <v>57</v>
      </c>
      <c r="B26" s="10" t="s">
        <v>58</v>
      </c>
      <c r="C26" s="10">
        <v>2307</v>
      </c>
      <c r="D26" s="11">
        <v>60.1</v>
      </c>
      <c r="E26" s="12">
        <v>80.74</v>
      </c>
      <c r="F26" s="11">
        <f t="shared" si="0"/>
        <v>70.42</v>
      </c>
      <c r="G26" s="11" t="s">
        <v>15</v>
      </c>
      <c r="H26" s="11"/>
    </row>
    <row r="27" ht="20" customHeight="1" spans="1:8">
      <c r="A27" s="9" t="s">
        <v>59</v>
      </c>
      <c r="B27" s="10" t="s">
        <v>60</v>
      </c>
      <c r="C27" s="10">
        <v>2307</v>
      </c>
      <c r="D27" s="11">
        <v>63.78</v>
      </c>
      <c r="E27" s="11">
        <v>0</v>
      </c>
      <c r="F27" s="11">
        <f t="shared" si="0"/>
        <v>31.89</v>
      </c>
      <c r="G27" s="11" t="s">
        <v>15</v>
      </c>
      <c r="H27" s="11" t="s">
        <v>18</v>
      </c>
    </row>
    <row r="28" ht="20" customHeight="1" spans="1:8">
      <c r="A28" s="9" t="s">
        <v>61</v>
      </c>
      <c r="B28" s="10" t="s">
        <v>62</v>
      </c>
      <c r="C28" s="10">
        <v>2308</v>
      </c>
      <c r="D28" s="11">
        <v>68.26</v>
      </c>
      <c r="E28" s="12">
        <v>83.06</v>
      </c>
      <c r="F28" s="11">
        <f t="shared" si="0"/>
        <v>75.66</v>
      </c>
      <c r="G28" s="11" t="s">
        <v>12</v>
      </c>
      <c r="H28" s="11"/>
    </row>
    <row r="29" ht="20" customHeight="1" spans="1:8">
      <c r="A29" s="9" t="s">
        <v>63</v>
      </c>
      <c r="B29" s="10" t="s">
        <v>64</v>
      </c>
      <c r="C29" s="10">
        <v>2308</v>
      </c>
      <c r="D29" s="11">
        <v>65.45</v>
      </c>
      <c r="E29" s="12">
        <v>83.67</v>
      </c>
      <c r="F29" s="11">
        <f t="shared" si="0"/>
        <v>74.56</v>
      </c>
      <c r="G29" s="11" t="s">
        <v>15</v>
      </c>
      <c r="H29" s="11"/>
    </row>
    <row r="30" ht="20" customHeight="1" spans="1:8">
      <c r="A30" s="14" t="s">
        <v>65</v>
      </c>
      <c r="B30" s="10" t="s">
        <v>66</v>
      </c>
      <c r="C30" s="10">
        <v>2308</v>
      </c>
      <c r="D30" s="11">
        <v>64.16</v>
      </c>
      <c r="E30" s="12">
        <v>82.37</v>
      </c>
      <c r="F30" s="11">
        <f t="shared" si="0"/>
        <v>73.265</v>
      </c>
      <c r="G30" s="11" t="s">
        <v>15</v>
      </c>
      <c r="H30" s="11"/>
    </row>
    <row r="31" ht="20" customHeight="1" spans="1:8">
      <c r="A31" s="14" t="s">
        <v>67</v>
      </c>
      <c r="B31" s="10" t="s">
        <v>68</v>
      </c>
      <c r="C31" s="10">
        <v>2309</v>
      </c>
      <c r="D31" s="11">
        <v>66.64</v>
      </c>
      <c r="E31" s="12">
        <v>82.63</v>
      </c>
      <c r="F31" s="11">
        <f t="shared" si="0"/>
        <v>74.635</v>
      </c>
      <c r="G31" s="11" t="s">
        <v>12</v>
      </c>
      <c r="H31" s="11"/>
    </row>
    <row r="32" ht="20" customHeight="1" spans="1:8">
      <c r="A32" s="14" t="s">
        <v>69</v>
      </c>
      <c r="B32" s="10" t="s">
        <v>70</v>
      </c>
      <c r="C32" s="10">
        <v>2309</v>
      </c>
      <c r="D32" s="11">
        <v>65.83</v>
      </c>
      <c r="E32" s="12">
        <v>82.96</v>
      </c>
      <c r="F32" s="11">
        <f t="shared" si="0"/>
        <v>74.395</v>
      </c>
      <c r="G32" s="11" t="s">
        <v>15</v>
      </c>
      <c r="H32" s="11"/>
    </row>
    <row r="33" ht="20" customHeight="1" spans="1:8">
      <c r="A33" s="14" t="s">
        <v>71</v>
      </c>
      <c r="B33" s="10" t="s">
        <v>72</v>
      </c>
      <c r="C33" s="10">
        <v>2309</v>
      </c>
      <c r="D33" s="11">
        <v>67.55</v>
      </c>
      <c r="E33" s="12">
        <v>81</v>
      </c>
      <c r="F33" s="11">
        <f t="shared" si="0"/>
        <v>74.275</v>
      </c>
      <c r="G33" s="11" t="s">
        <v>15</v>
      </c>
      <c r="H33" s="11"/>
    </row>
    <row r="34" ht="20" customHeight="1" spans="1:8">
      <c r="A34" s="14" t="s">
        <v>73</v>
      </c>
      <c r="B34" s="10" t="s">
        <v>74</v>
      </c>
      <c r="C34" s="10">
        <v>2310</v>
      </c>
      <c r="D34" s="11">
        <v>75.28</v>
      </c>
      <c r="E34" s="12">
        <v>82.55</v>
      </c>
      <c r="F34" s="11">
        <f t="shared" si="0"/>
        <v>78.915</v>
      </c>
      <c r="G34" s="11" t="s">
        <v>12</v>
      </c>
      <c r="H34" s="11"/>
    </row>
    <row r="35" ht="20" customHeight="1" spans="1:8">
      <c r="A35" s="14" t="s">
        <v>75</v>
      </c>
      <c r="B35" s="10" t="s">
        <v>76</v>
      </c>
      <c r="C35" s="10">
        <v>2310</v>
      </c>
      <c r="D35" s="11">
        <v>75.33</v>
      </c>
      <c r="E35" s="12">
        <v>80.57</v>
      </c>
      <c r="F35" s="11">
        <f t="shared" si="0"/>
        <v>77.95</v>
      </c>
      <c r="G35" s="11" t="s">
        <v>15</v>
      </c>
      <c r="H35" s="11"/>
    </row>
    <row r="36" ht="20" customHeight="1" spans="1:8">
      <c r="A36" s="14" t="s">
        <v>77</v>
      </c>
      <c r="B36" s="10" t="s">
        <v>78</v>
      </c>
      <c r="C36" s="10">
        <v>2310</v>
      </c>
      <c r="D36" s="11">
        <v>73.18</v>
      </c>
      <c r="E36" s="12">
        <v>81.37</v>
      </c>
      <c r="F36" s="11">
        <f t="shared" si="0"/>
        <v>77.275</v>
      </c>
      <c r="G36" s="11" t="s">
        <v>15</v>
      </c>
      <c r="H36" s="11"/>
    </row>
    <row r="37" ht="20" customHeight="1" spans="1:8">
      <c r="A37" s="14" t="s">
        <v>79</v>
      </c>
      <c r="B37" s="10" t="s">
        <v>80</v>
      </c>
      <c r="C37" s="10">
        <v>2311</v>
      </c>
      <c r="D37" s="11">
        <v>80.53</v>
      </c>
      <c r="E37" s="12">
        <v>84.48</v>
      </c>
      <c r="F37" s="11">
        <f t="shared" si="0"/>
        <v>82.505</v>
      </c>
      <c r="G37" s="11" t="s">
        <v>12</v>
      </c>
      <c r="H37" s="11"/>
    </row>
    <row r="38" ht="20" customHeight="1" spans="1:8">
      <c r="A38" s="14" t="s">
        <v>81</v>
      </c>
      <c r="B38" s="10" t="s">
        <v>82</v>
      </c>
      <c r="C38" s="10">
        <v>2311</v>
      </c>
      <c r="D38" s="11">
        <v>78.62</v>
      </c>
      <c r="E38" s="12">
        <v>83.96</v>
      </c>
      <c r="F38" s="11">
        <f t="shared" si="0"/>
        <v>81.29</v>
      </c>
      <c r="G38" s="11" t="s">
        <v>15</v>
      </c>
      <c r="H38" s="11"/>
    </row>
    <row r="39" ht="20" customHeight="1" spans="1:8">
      <c r="A39" s="14" t="s">
        <v>83</v>
      </c>
      <c r="B39" s="10" t="s">
        <v>84</v>
      </c>
      <c r="C39" s="10">
        <v>2311</v>
      </c>
      <c r="D39" s="11">
        <v>79.1</v>
      </c>
      <c r="E39" s="12">
        <v>81.44</v>
      </c>
      <c r="F39" s="11">
        <f t="shared" si="0"/>
        <v>80.27</v>
      </c>
      <c r="G39" s="11" t="s">
        <v>15</v>
      </c>
      <c r="H39" s="11"/>
    </row>
    <row r="40" ht="20" customHeight="1" spans="1:8">
      <c r="A40" s="14" t="s">
        <v>85</v>
      </c>
      <c r="B40" s="10" t="s">
        <v>86</v>
      </c>
      <c r="C40" s="10">
        <v>2312</v>
      </c>
      <c r="D40" s="11">
        <v>60.39</v>
      </c>
      <c r="E40" s="12">
        <v>82.78</v>
      </c>
      <c r="F40" s="11">
        <f t="shared" si="0"/>
        <v>71.585</v>
      </c>
      <c r="G40" s="11" t="s">
        <v>12</v>
      </c>
      <c r="H40" s="11"/>
    </row>
    <row r="41" ht="20" customHeight="1" spans="1:8">
      <c r="A41" s="14" t="s">
        <v>87</v>
      </c>
      <c r="B41" s="10" t="s">
        <v>88</v>
      </c>
      <c r="C41" s="10">
        <v>2312</v>
      </c>
      <c r="D41" s="11">
        <v>59.53</v>
      </c>
      <c r="E41" s="12">
        <v>82.88</v>
      </c>
      <c r="F41" s="11">
        <f t="shared" si="0"/>
        <v>71.205</v>
      </c>
      <c r="G41" s="11" t="s">
        <v>15</v>
      </c>
      <c r="H41" s="11"/>
    </row>
    <row r="42" ht="20" customHeight="1" spans="1:8">
      <c r="A42" s="14" t="s">
        <v>89</v>
      </c>
      <c r="B42" s="10" t="s">
        <v>90</v>
      </c>
      <c r="C42" s="10">
        <v>2312</v>
      </c>
      <c r="D42" s="11">
        <v>60.63</v>
      </c>
      <c r="E42" s="11">
        <v>0</v>
      </c>
      <c r="F42" s="11">
        <f t="shared" si="0"/>
        <v>30.315</v>
      </c>
      <c r="G42" s="11" t="s">
        <v>15</v>
      </c>
      <c r="H42" s="11" t="s">
        <v>18</v>
      </c>
    </row>
    <row r="43" ht="35" customHeight="1" spans="1:8">
      <c r="A43" s="14" t="s">
        <v>91</v>
      </c>
      <c r="B43" s="10" t="s">
        <v>92</v>
      </c>
      <c r="C43" s="10">
        <v>2313</v>
      </c>
      <c r="D43" s="11">
        <v>75.52</v>
      </c>
      <c r="E43" s="12">
        <v>84.26</v>
      </c>
      <c r="F43" s="11">
        <f t="shared" si="0"/>
        <v>79.89</v>
      </c>
      <c r="G43" s="11" t="s">
        <v>12</v>
      </c>
      <c r="H43" s="15" t="s">
        <v>93</v>
      </c>
    </row>
    <row r="44" ht="35" customHeight="1" spans="1:8">
      <c r="A44" s="14" t="s">
        <v>94</v>
      </c>
      <c r="B44" s="10" t="s">
        <v>95</v>
      </c>
      <c r="C44" s="10">
        <v>2313</v>
      </c>
      <c r="D44" s="11">
        <v>73.75</v>
      </c>
      <c r="E44" s="12">
        <v>86.02</v>
      </c>
      <c r="F44" s="11">
        <f t="shared" si="0"/>
        <v>79.885</v>
      </c>
      <c r="G44" s="11" t="s">
        <v>15</v>
      </c>
      <c r="H44" s="15" t="s">
        <v>93</v>
      </c>
    </row>
    <row r="45" ht="20" customHeight="1" spans="1:8">
      <c r="A45" s="9" t="s">
        <v>96</v>
      </c>
      <c r="B45" s="10" t="s">
        <v>97</v>
      </c>
      <c r="C45" s="10">
        <v>2313</v>
      </c>
      <c r="D45" s="11">
        <v>73.37</v>
      </c>
      <c r="E45" s="12">
        <v>83.74</v>
      </c>
      <c r="F45" s="11">
        <f t="shared" si="0"/>
        <v>78.555</v>
      </c>
      <c r="G45" s="11" t="s">
        <v>15</v>
      </c>
      <c r="H45" s="11"/>
    </row>
    <row r="46" ht="20" customHeight="1" spans="1:8">
      <c r="A46" s="9" t="s">
        <v>98</v>
      </c>
      <c r="B46" s="10" t="s">
        <v>99</v>
      </c>
      <c r="C46" s="10">
        <v>2314</v>
      </c>
      <c r="D46" s="11">
        <v>69.98</v>
      </c>
      <c r="E46" s="12">
        <v>88.09</v>
      </c>
      <c r="F46" s="11">
        <f t="shared" si="0"/>
        <v>79.035</v>
      </c>
      <c r="G46" s="11" t="s">
        <v>12</v>
      </c>
      <c r="H46" s="11"/>
    </row>
    <row r="47" ht="20" customHeight="1" spans="1:8">
      <c r="A47" s="9" t="s">
        <v>100</v>
      </c>
      <c r="B47" s="10" t="s">
        <v>101</v>
      </c>
      <c r="C47" s="10">
        <v>2314</v>
      </c>
      <c r="D47" s="11">
        <v>64.26</v>
      </c>
      <c r="E47" s="12">
        <v>87.29</v>
      </c>
      <c r="F47" s="11">
        <f t="shared" si="0"/>
        <v>75.775</v>
      </c>
      <c r="G47" s="11" t="s">
        <v>15</v>
      </c>
      <c r="H47" s="11"/>
    </row>
    <row r="48" ht="20" customHeight="1" spans="1:8">
      <c r="A48" s="9" t="s">
        <v>102</v>
      </c>
      <c r="B48" s="10" t="s">
        <v>103</v>
      </c>
      <c r="C48" s="10">
        <v>2314</v>
      </c>
      <c r="D48" s="11">
        <v>64.68</v>
      </c>
      <c r="E48" s="12">
        <v>85.81</v>
      </c>
      <c r="F48" s="11">
        <f t="shared" si="0"/>
        <v>75.245</v>
      </c>
      <c r="G48" s="11" t="s">
        <v>15</v>
      </c>
      <c r="H48" s="11"/>
    </row>
    <row r="49" ht="20" customHeight="1" spans="1:8">
      <c r="A49" s="9" t="s">
        <v>104</v>
      </c>
      <c r="B49" s="10" t="s">
        <v>105</v>
      </c>
      <c r="C49" s="10">
        <v>2315</v>
      </c>
      <c r="D49" s="11">
        <v>70.77</v>
      </c>
      <c r="E49" s="12">
        <v>87.6</v>
      </c>
      <c r="F49" s="11">
        <f t="shared" si="0"/>
        <v>79.185</v>
      </c>
      <c r="G49" s="11" t="s">
        <v>12</v>
      </c>
      <c r="H49" s="11"/>
    </row>
    <row r="50" ht="20" customHeight="1" spans="1:8">
      <c r="A50" s="9" t="s">
        <v>106</v>
      </c>
      <c r="B50" s="10" t="s">
        <v>107</v>
      </c>
      <c r="C50" s="10">
        <v>2315</v>
      </c>
      <c r="D50" s="11">
        <v>71.41</v>
      </c>
      <c r="E50" s="12">
        <v>86.39</v>
      </c>
      <c r="F50" s="11">
        <f t="shared" si="0"/>
        <v>78.9</v>
      </c>
      <c r="G50" s="11" t="s">
        <v>12</v>
      </c>
      <c r="H50" s="11"/>
    </row>
    <row r="51" ht="20" customHeight="1" spans="1:8">
      <c r="A51" s="9" t="s">
        <v>108</v>
      </c>
      <c r="B51" s="10" t="s">
        <v>109</v>
      </c>
      <c r="C51" s="10">
        <v>2315</v>
      </c>
      <c r="D51" s="11">
        <v>67.88</v>
      </c>
      <c r="E51" s="12">
        <v>83.38</v>
      </c>
      <c r="F51" s="11">
        <f t="shared" si="0"/>
        <v>75.63</v>
      </c>
      <c r="G51" s="11" t="s">
        <v>15</v>
      </c>
      <c r="H51" s="11"/>
    </row>
    <row r="52" ht="20" customHeight="1" spans="1:8">
      <c r="A52" s="9" t="s">
        <v>110</v>
      </c>
      <c r="B52" s="10" t="s">
        <v>111</v>
      </c>
      <c r="C52" s="10">
        <v>2315</v>
      </c>
      <c r="D52" s="11">
        <v>67.5</v>
      </c>
      <c r="E52" s="12">
        <v>82.13</v>
      </c>
      <c r="F52" s="11">
        <f t="shared" si="0"/>
        <v>74.815</v>
      </c>
      <c r="G52" s="11" t="s">
        <v>15</v>
      </c>
      <c r="H52" s="11"/>
    </row>
    <row r="53" ht="20" customHeight="1" spans="1:8">
      <c r="A53" s="9" t="s">
        <v>112</v>
      </c>
      <c r="B53" s="10" t="s">
        <v>113</v>
      </c>
      <c r="C53" s="10">
        <v>2315</v>
      </c>
      <c r="D53" s="11">
        <v>61.73</v>
      </c>
      <c r="E53" s="12">
        <v>83.42</v>
      </c>
      <c r="F53" s="11">
        <f t="shared" si="0"/>
        <v>72.575</v>
      </c>
      <c r="G53" s="11" t="s">
        <v>15</v>
      </c>
      <c r="H53" s="11"/>
    </row>
    <row r="54" ht="20" customHeight="1" spans="1:8">
      <c r="A54" s="9" t="s">
        <v>114</v>
      </c>
      <c r="B54" s="10" t="s">
        <v>115</v>
      </c>
      <c r="C54" s="10">
        <v>2315</v>
      </c>
      <c r="D54" s="11">
        <v>65.4</v>
      </c>
      <c r="E54" s="11">
        <v>0</v>
      </c>
      <c r="F54" s="11">
        <f t="shared" si="0"/>
        <v>32.7</v>
      </c>
      <c r="G54" s="11" t="s">
        <v>15</v>
      </c>
      <c r="H54" s="11" t="s">
        <v>18</v>
      </c>
    </row>
    <row r="55" ht="20" customHeight="1" spans="1:8">
      <c r="A55" s="9" t="s">
        <v>116</v>
      </c>
      <c r="B55" s="10" t="s">
        <v>117</v>
      </c>
      <c r="C55" s="10">
        <v>2316</v>
      </c>
      <c r="D55" s="11">
        <v>71.51</v>
      </c>
      <c r="E55" s="12">
        <v>83.23</v>
      </c>
      <c r="F55" s="11">
        <f t="shared" si="0"/>
        <v>77.37</v>
      </c>
      <c r="G55" s="11" t="s">
        <v>12</v>
      </c>
      <c r="H55" s="11"/>
    </row>
    <row r="56" ht="20" customHeight="1" spans="1:8">
      <c r="A56" s="9" t="s">
        <v>118</v>
      </c>
      <c r="B56" s="10" t="s">
        <v>119</v>
      </c>
      <c r="C56" s="10">
        <v>2316</v>
      </c>
      <c r="D56" s="11">
        <v>65.88</v>
      </c>
      <c r="E56" s="12">
        <v>80.95</v>
      </c>
      <c r="F56" s="11">
        <f t="shared" si="0"/>
        <v>73.415</v>
      </c>
      <c r="G56" s="11" t="s">
        <v>15</v>
      </c>
      <c r="H56" s="11"/>
    </row>
    <row r="57" ht="20" customHeight="1" spans="1:8">
      <c r="A57" s="9" t="s">
        <v>120</v>
      </c>
      <c r="B57" s="10" t="s">
        <v>121</v>
      </c>
      <c r="C57" s="10">
        <v>2316</v>
      </c>
      <c r="D57" s="11">
        <v>64.35</v>
      </c>
      <c r="E57" s="12">
        <v>81.56</v>
      </c>
      <c r="F57" s="11">
        <f t="shared" si="0"/>
        <v>72.955</v>
      </c>
      <c r="G57" s="11" t="s">
        <v>15</v>
      </c>
      <c r="H57" s="11"/>
    </row>
    <row r="58" ht="20" customHeight="1" spans="1:8">
      <c r="A58" s="9" t="s">
        <v>122</v>
      </c>
      <c r="B58" s="10" t="s">
        <v>123</v>
      </c>
      <c r="C58" s="10">
        <v>2317</v>
      </c>
      <c r="D58" s="11">
        <v>67.54</v>
      </c>
      <c r="E58" s="12">
        <v>84.92</v>
      </c>
      <c r="F58" s="11">
        <f t="shared" si="0"/>
        <v>76.23</v>
      </c>
      <c r="G58" s="11" t="s">
        <v>12</v>
      </c>
      <c r="H58" s="11"/>
    </row>
    <row r="59" ht="20" customHeight="1" spans="1:8">
      <c r="A59" s="9" t="s">
        <v>124</v>
      </c>
      <c r="B59" s="10" t="s">
        <v>125</v>
      </c>
      <c r="C59" s="10">
        <v>2317</v>
      </c>
      <c r="D59" s="11">
        <v>61.82</v>
      </c>
      <c r="E59" s="12">
        <v>80.07</v>
      </c>
      <c r="F59" s="11">
        <f t="shared" si="0"/>
        <v>70.945</v>
      </c>
      <c r="G59" s="11" t="s">
        <v>15</v>
      </c>
      <c r="H59" s="11"/>
    </row>
    <row r="60" ht="20" customHeight="1" spans="1:8">
      <c r="A60" s="9" t="s">
        <v>126</v>
      </c>
      <c r="B60" s="10" t="s">
        <v>127</v>
      </c>
      <c r="C60" s="10">
        <v>2317</v>
      </c>
      <c r="D60" s="11">
        <v>61.63</v>
      </c>
      <c r="E60" s="11">
        <v>0</v>
      </c>
      <c r="F60" s="11">
        <f t="shared" si="0"/>
        <v>30.815</v>
      </c>
      <c r="G60" s="11" t="s">
        <v>15</v>
      </c>
      <c r="H60" s="11" t="s">
        <v>18</v>
      </c>
    </row>
    <row r="61" ht="20" customHeight="1" spans="1:8">
      <c r="A61" s="9" t="s">
        <v>128</v>
      </c>
      <c r="B61" s="10" t="s">
        <v>129</v>
      </c>
      <c r="C61" s="10">
        <v>2318</v>
      </c>
      <c r="D61" s="11">
        <v>73.32</v>
      </c>
      <c r="E61" s="12">
        <v>82.76</v>
      </c>
      <c r="F61" s="11">
        <f t="shared" si="0"/>
        <v>78.04</v>
      </c>
      <c r="G61" s="11" t="s">
        <v>12</v>
      </c>
      <c r="H61" s="11"/>
    </row>
    <row r="62" ht="20" customHeight="1" spans="1:8">
      <c r="A62" s="9" t="s">
        <v>130</v>
      </c>
      <c r="B62" s="10" t="s">
        <v>131</v>
      </c>
      <c r="C62" s="10">
        <v>2318</v>
      </c>
      <c r="D62" s="11">
        <v>72.22</v>
      </c>
      <c r="E62" s="12">
        <v>83.14</v>
      </c>
      <c r="F62" s="11">
        <f t="shared" si="0"/>
        <v>77.68</v>
      </c>
      <c r="G62" s="11" t="s">
        <v>15</v>
      </c>
      <c r="H62" s="11"/>
    </row>
    <row r="63" ht="20" customHeight="1" spans="1:8">
      <c r="A63" s="9" t="s">
        <v>132</v>
      </c>
      <c r="B63" s="10" t="s">
        <v>133</v>
      </c>
      <c r="C63" s="10">
        <v>2318</v>
      </c>
      <c r="D63" s="11">
        <v>70.65</v>
      </c>
      <c r="E63" s="12">
        <v>82.91</v>
      </c>
      <c r="F63" s="11">
        <f t="shared" si="0"/>
        <v>76.78</v>
      </c>
      <c r="G63" s="11" t="s">
        <v>15</v>
      </c>
      <c r="H63" s="11"/>
    </row>
    <row r="64" ht="20" customHeight="1" spans="1:8">
      <c r="A64" s="9" t="s">
        <v>134</v>
      </c>
      <c r="B64" s="10" t="s">
        <v>135</v>
      </c>
      <c r="C64" s="10">
        <v>2319</v>
      </c>
      <c r="D64" s="11">
        <v>61.2</v>
      </c>
      <c r="E64" s="12">
        <v>83.25</v>
      </c>
      <c r="F64" s="11">
        <f t="shared" si="0"/>
        <v>72.225</v>
      </c>
      <c r="G64" s="11" t="s">
        <v>12</v>
      </c>
      <c r="H64" s="11"/>
    </row>
    <row r="65" ht="20" customHeight="1" spans="1:8">
      <c r="A65" s="9" t="s">
        <v>136</v>
      </c>
      <c r="B65" s="10" t="s">
        <v>137</v>
      </c>
      <c r="C65" s="10">
        <v>2319</v>
      </c>
      <c r="D65" s="11">
        <v>57.04</v>
      </c>
      <c r="E65" s="12">
        <v>82.61</v>
      </c>
      <c r="F65" s="11">
        <f t="shared" si="0"/>
        <v>69.825</v>
      </c>
      <c r="G65" s="11" t="s">
        <v>12</v>
      </c>
      <c r="H65" s="11"/>
    </row>
    <row r="66" ht="20" customHeight="1" spans="1:8">
      <c r="A66" s="9" t="s">
        <v>138</v>
      </c>
      <c r="B66" s="10" t="s">
        <v>139</v>
      </c>
      <c r="C66" s="10">
        <v>2319</v>
      </c>
      <c r="D66" s="11">
        <v>58.05</v>
      </c>
      <c r="E66" s="12">
        <v>80.57</v>
      </c>
      <c r="F66" s="11">
        <f t="shared" si="0"/>
        <v>69.31</v>
      </c>
      <c r="G66" s="11" t="s">
        <v>15</v>
      </c>
      <c r="H66" s="11"/>
    </row>
    <row r="67" ht="20" customHeight="1" spans="1:8">
      <c r="A67" s="9" t="s">
        <v>140</v>
      </c>
      <c r="B67" s="10" t="s">
        <v>141</v>
      </c>
      <c r="C67" s="10">
        <v>2319</v>
      </c>
      <c r="D67" s="11">
        <v>56.47</v>
      </c>
      <c r="E67" s="12">
        <v>82.01</v>
      </c>
      <c r="F67" s="11">
        <f t="shared" si="0"/>
        <v>69.24</v>
      </c>
      <c r="G67" s="11" t="s">
        <v>15</v>
      </c>
      <c r="H67" s="11"/>
    </row>
    <row r="68" ht="20" customHeight="1" spans="1:8">
      <c r="A68" s="9" t="s">
        <v>142</v>
      </c>
      <c r="B68" s="10" t="s">
        <v>143</v>
      </c>
      <c r="C68" s="10">
        <v>2319</v>
      </c>
      <c r="D68" s="11">
        <v>56.9</v>
      </c>
      <c r="E68" s="12">
        <v>81</v>
      </c>
      <c r="F68" s="11">
        <f t="shared" ref="F68:F131" si="1">D68*0.5+E68*0.5</f>
        <v>68.95</v>
      </c>
      <c r="G68" s="11" t="s">
        <v>15</v>
      </c>
      <c r="H68" s="11"/>
    </row>
    <row r="69" ht="20" customHeight="1" spans="1:8">
      <c r="A69" s="9" t="s">
        <v>144</v>
      </c>
      <c r="B69" s="10" t="s">
        <v>145</v>
      </c>
      <c r="C69" s="10">
        <v>2319</v>
      </c>
      <c r="D69" s="11">
        <v>67.07</v>
      </c>
      <c r="E69" s="11">
        <v>0</v>
      </c>
      <c r="F69" s="11">
        <f t="shared" si="1"/>
        <v>33.535</v>
      </c>
      <c r="G69" s="11" t="s">
        <v>15</v>
      </c>
      <c r="H69" s="11" t="s">
        <v>18</v>
      </c>
    </row>
    <row r="70" ht="20" customHeight="1" spans="1:8">
      <c r="A70" s="9" t="s">
        <v>146</v>
      </c>
      <c r="B70" s="10" t="s">
        <v>147</v>
      </c>
      <c r="C70" s="10">
        <v>2320</v>
      </c>
      <c r="D70" s="11">
        <v>74.22</v>
      </c>
      <c r="E70" s="12">
        <v>83.75</v>
      </c>
      <c r="F70" s="11">
        <f t="shared" si="1"/>
        <v>78.985</v>
      </c>
      <c r="G70" s="11" t="s">
        <v>12</v>
      </c>
      <c r="H70" s="11"/>
    </row>
    <row r="71" ht="20" customHeight="1" spans="1:8">
      <c r="A71" s="9" t="s">
        <v>148</v>
      </c>
      <c r="B71" s="10" t="s">
        <v>149</v>
      </c>
      <c r="C71" s="10">
        <v>2320</v>
      </c>
      <c r="D71" s="11">
        <v>72.94</v>
      </c>
      <c r="E71" s="12">
        <v>84.07</v>
      </c>
      <c r="F71" s="11">
        <f t="shared" si="1"/>
        <v>78.505</v>
      </c>
      <c r="G71" s="11" t="s">
        <v>15</v>
      </c>
      <c r="H71" s="11"/>
    </row>
    <row r="72" ht="20" customHeight="1" spans="1:8">
      <c r="A72" s="9" t="s">
        <v>150</v>
      </c>
      <c r="B72" s="10" t="s">
        <v>151</v>
      </c>
      <c r="C72" s="10">
        <v>2320</v>
      </c>
      <c r="D72" s="11">
        <v>63.35</v>
      </c>
      <c r="E72" s="12">
        <v>81.37</v>
      </c>
      <c r="F72" s="11">
        <f t="shared" si="1"/>
        <v>72.36</v>
      </c>
      <c r="G72" s="11" t="s">
        <v>15</v>
      </c>
      <c r="H72" s="11"/>
    </row>
    <row r="73" ht="20" customHeight="1" spans="1:8">
      <c r="A73" s="14" t="s">
        <v>152</v>
      </c>
      <c r="B73" s="10" t="s">
        <v>153</v>
      </c>
      <c r="C73" s="10">
        <v>2321</v>
      </c>
      <c r="D73" s="11">
        <v>63.16</v>
      </c>
      <c r="E73" s="12">
        <v>87.41</v>
      </c>
      <c r="F73" s="11">
        <f t="shared" si="1"/>
        <v>75.285</v>
      </c>
      <c r="G73" s="11" t="s">
        <v>12</v>
      </c>
      <c r="H73" s="11"/>
    </row>
    <row r="74" ht="20" customHeight="1" spans="1:8">
      <c r="A74" s="14" t="s">
        <v>154</v>
      </c>
      <c r="B74" s="10" t="s">
        <v>155</v>
      </c>
      <c r="C74" s="10">
        <v>2321</v>
      </c>
      <c r="D74" s="11">
        <v>68.17</v>
      </c>
      <c r="E74" s="12">
        <v>81.89</v>
      </c>
      <c r="F74" s="11">
        <f t="shared" si="1"/>
        <v>75.03</v>
      </c>
      <c r="G74" s="11" t="s">
        <v>15</v>
      </c>
      <c r="H74" s="11"/>
    </row>
    <row r="75" ht="20" customHeight="1" spans="1:8">
      <c r="A75" s="14" t="s">
        <v>156</v>
      </c>
      <c r="B75" s="10" t="s">
        <v>157</v>
      </c>
      <c r="C75" s="10">
        <v>2321</v>
      </c>
      <c r="D75" s="11">
        <v>65.11</v>
      </c>
      <c r="E75" s="12">
        <v>80.02</v>
      </c>
      <c r="F75" s="11">
        <f t="shared" si="1"/>
        <v>72.565</v>
      </c>
      <c r="G75" s="11" t="s">
        <v>15</v>
      </c>
      <c r="H75" s="11"/>
    </row>
    <row r="76" ht="20" customHeight="1" spans="1:8">
      <c r="A76" s="9" t="s">
        <v>158</v>
      </c>
      <c r="B76" s="10" t="s">
        <v>159</v>
      </c>
      <c r="C76" s="10">
        <v>2322</v>
      </c>
      <c r="D76" s="11">
        <v>67.26</v>
      </c>
      <c r="E76" s="12">
        <v>83.77</v>
      </c>
      <c r="F76" s="11">
        <f t="shared" si="1"/>
        <v>75.515</v>
      </c>
      <c r="G76" s="11" t="s">
        <v>12</v>
      </c>
      <c r="H76" s="11"/>
    </row>
    <row r="77" ht="20" customHeight="1" spans="1:8">
      <c r="A77" s="9" t="s">
        <v>160</v>
      </c>
      <c r="B77" s="10" t="s">
        <v>161</v>
      </c>
      <c r="C77" s="10">
        <v>2322</v>
      </c>
      <c r="D77" s="11">
        <v>67.36</v>
      </c>
      <c r="E77" s="12">
        <v>82.81</v>
      </c>
      <c r="F77" s="11">
        <f t="shared" si="1"/>
        <v>75.085</v>
      </c>
      <c r="G77" s="11" t="s">
        <v>15</v>
      </c>
      <c r="H77" s="11"/>
    </row>
    <row r="78" ht="20" customHeight="1" spans="1:8">
      <c r="A78" s="9" t="s">
        <v>162</v>
      </c>
      <c r="B78" s="10" t="s">
        <v>163</v>
      </c>
      <c r="C78" s="10">
        <v>2322</v>
      </c>
      <c r="D78" s="11">
        <v>67.26</v>
      </c>
      <c r="E78" s="12">
        <v>82.82</v>
      </c>
      <c r="F78" s="11">
        <f t="shared" si="1"/>
        <v>75.04</v>
      </c>
      <c r="G78" s="11" t="s">
        <v>15</v>
      </c>
      <c r="H78" s="11"/>
    </row>
    <row r="79" ht="20" customHeight="1" spans="1:8">
      <c r="A79" s="9" t="s">
        <v>164</v>
      </c>
      <c r="B79" s="10" t="s">
        <v>165</v>
      </c>
      <c r="C79" s="10">
        <v>2323</v>
      </c>
      <c r="D79" s="11">
        <v>81.95</v>
      </c>
      <c r="E79" s="12">
        <v>82.43</v>
      </c>
      <c r="F79" s="11">
        <f t="shared" si="1"/>
        <v>82.19</v>
      </c>
      <c r="G79" s="11" t="s">
        <v>12</v>
      </c>
      <c r="H79" s="11"/>
    </row>
    <row r="80" ht="20" customHeight="1" spans="1:8">
      <c r="A80" s="9" t="s">
        <v>166</v>
      </c>
      <c r="B80" s="10" t="s">
        <v>167</v>
      </c>
      <c r="C80" s="10">
        <v>2323</v>
      </c>
      <c r="D80" s="11">
        <v>72.94</v>
      </c>
      <c r="E80" s="12">
        <v>84.48</v>
      </c>
      <c r="F80" s="11">
        <f t="shared" si="1"/>
        <v>78.71</v>
      </c>
      <c r="G80" s="11" t="s">
        <v>12</v>
      </c>
      <c r="H80" s="11"/>
    </row>
    <row r="81" ht="20" customHeight="1" spans="1:8">
      <c r="A81" s="9" t="s">
        <v>168</v>
      </c>
      <c r="B81" s="10" t="s">
        <v>169</v>
      </c>
      <c r="C81" s="10">
        <v>2323</v>
      </c>
      <c r="D81" s="11">
        <v>76.28</v>
      </c>
      <c r="E81" s="12">
        <v>81.08</v>
      </c>
      <c r="F81" s="11">
        <f t="shared" si="1"/>
        <v>78.68</v>
      </c>
      <c r="G81" s="11" t="s">
        <v>15</v>
      </c>
      <c r="H81" s="11"/>
    </row>
    <row r="82" ht="20" customHeight="1" spans="1:8">
      <c r="A82" s="9" t="s">
        <v>170</v>
      </c>
      <c r="B82" s="10" t="s">
        <v>171</v>
      </c>
      <c r="C82" s="10">
        <v>2323</v>
      </c>
      <c r="D82" s="11">
        <v>70.03</v>
      </c>
      <c r="E82" s="12">
        <v>83.78</v>
      </c>
      <c r="F82" s="11">
        <f t="shared" si="1"/>
        <v>76.905</v>
      </c>
      <c r="G82" s="11" t="s">
        <v>15</v>
      </c>
      <c r="H82" s="11"/>
    </row>
    <row r="83" ht="20" customHeight="1" spans="1:8">
      <c r="A83" s="9" t="s">
        <v>172</v>
      </c>
      <c r="B83" s="10" t="s">
        <v>173</v>
      </c>
      <c r="C83" s="10">
        <v>2323</v>
      </c>
      <c r="D83" s="11">
        <v>71.89</v>
      </c>
      <c r="E83" s="12">
        <v>80.54</v>
      </c>
      <c r="F83" s="11">
        <f t="shared" si="1"/>
        <v>76.215</v>
      </c>
      <c r="G83" s="11" t="s">
        <v>15</v>
      </c>
      <c r="H83" s="11"/>
    </row>
    <row r="84" ht="20" customHeight="1" spans="1:8">
      <c r="A84" s="9" t="s">
        <v>174</v>
      </c>
      <c r="B84" s="10" t="s">
        <v>175</v>
      </c>
      <c r="C84" s="10">
        <v>2323</v>
      </c>
      <c r="D84" s="11">
        <v>67.88</v>
      </c>
      <c r="E84" s="12">
        <v>83.8</v>
      </c>
      <c r="F84" s="11">
        <f t="shared" si="1"/>
        <v>75.84</v>
      </c>
      <c r="G84" s="11" t="s">
        <v>15</v>
      </c>
      <c r="H84" s="11"/>
    </row>
    <row r="85" ht="20" customHeight="1" spans="1:8">
      <c r="A85" s="9" t="s">
        <v>176</v>
      </c>
      <c r="B85" s="10" t="s">
        <v>177</v>
      </c>
      <c r="C85" s="10">
        <v>2324</v>
      </c>
      <c r="D85" s="11">
        <v>70.84</v>
      </c>
      <c r="E85" s="12">
        <v>82.96</v>
      </c>
      <c r="F85" s="11">
        <f t="shared" si="1"/>
        <v>76.9</v>
      </c>
      <c r="G85" s="11" t="s">
        <v>12</v>
      </c>
      <c r="H85" s="11"/>
    </row>
    <row r="86" ht="20" customHeight="1" spans="1:8">
      <c r="A86" s="9" t="s">
        <v>178</v>
      </c>
      <c r="B86" s="10" t="s">
        <v>179</v>
      </c>
      <c r="C86" s="10">
        <v>2324</v>
      </c>
      <c r="D86" s="11">
        <v>64.64</v>
      </c>
      <c r="E86" s="12">
        <v>84.62</v>
      </c>
      <c r="F86" s="11">
        <f t="shared" si="1"/>
        <v>74.63</v>
      </c>
      <c r="G86" s="11" t="s">
        <v>12</v>
      </c>
      <c r="H86" s="11"/>
    </row>
    <row r="87" ht="20" customHeight="1" spans="1:8">
      <c r="A87" s="9" t="s">
        <v>180</v>
      </c>
      <c r="B87" s="10" t="s">
        <v>181</v>
      </c>
      <c r="C87" s="10">
        <v>2324</v>
      </c>
      <c r="D87" s="11">
        <v>67.79</v>
      </c>
      <c r="E87" s="12">
        <v>81.22</v>
      </c>
      <c r="F87" s="11">
        <f t="shared" si="1"/>
        <v>74.505</v>
      </c>
      <c r="G87" s="11" t="s">
        <v>15</v>
      </c>
      <c r="H87" s="11"/>
    </row>
    <row r="88" ht="20" customHeight="1" spans="1:8">
      <c r="A88" s="9" t="s">
        <v>182</v>
      </c>
      <c r="B88" s="10" t="s">
        <v>183</v>
      </c>
      <c r="C88" s="10">
        <v>2324</v>
      </c>
      <c r="D88" s="11">
        <v>66.31</v>
      </c>
      <c r="E88" s="12">
        <v>82.57</v>
      </c>
      <c r="F88" s="11">
        <f t="shared" si="1"/>
        <v>74.44</v>
      </c>
      <c r="G88" s="11" t="s">
        <v>15</v>
      </c>
      <c r="H88" s="11"/>
    </row>
    <row r="89" ht="20" customHeight="1" spans="1:8">
      <c r="A89" s="9" t="s">
        <v>184</v>
      </c>
      <c r="B89" s="10" t="s">
        <v>185</v>
      </c>
      <c r="C89" s="10">
        <v>2324</v>
      </c>
      <c r="D89" s="11">
        <v>65.11</v>
      </c>
      <c r="E89" s="12">
        <v>80.82</v>
      </c>
      <c r="F89" s="11">
        <f t="shared" si="1"/>
        <v>72.965</v>
      </c>
      <c r="G89" s="11" t="s">
        <v>15</v>
      </c>
      <c r="H89" s="11"/>
    </row>
    <row r="90" ht="20" customHeight="1" spans="1:8">
      <c r="A90" s="9" t="s">
        <v>186</v>
      </c>
      <c r="B90" s="10" t="s">
        <v>187</v>
      </c>
      <c r="C90" s="10">
        <v>2324</v>
      </c>
      <c r="D90" s="11">
        <v>65.97</v>
      </c>
      <c r="E90" s="11">
        <v>0</v>
      </c>
      <c r="F90" s="11">
        <f t="shared" si="1"/>
        <v>32.985</v>
      </c>
      <c r="G90" s="11" t="s">
        <v>15</v>
      </c>
      <c r="H90" s="11" t="s">
        <v>18</v>
      </c>
    </row>
    <row r="91" ht="20" customHeight="1" spans="1:8">
      <c r="A91" s="9" t="s">
        <v>188</v>
      </c>
      <c r="B91" s="10" t="s">
        <v>189</v>
      </c>
      <c r="C91" s="10">
        <v>2325</v>
      </c>
      <c r="D91" s="11">
        <v>72.94</v>
      </c>
      <c r="E91" s="12">
        <v>84.92</v>
      </c>
      <c r="F91" s="11">
        <f t="shared" si="1"/>
        <v>78.93</v>
      </c>
      <c r="G91" s="11" t="s">
        <v>12</v>
      </c>
      <c r="H91" s="11"/>
    </row>
    <row r="92" ht="20" customHeight="1" spans="1:8">
      <c r="A92" s="9" t="s">
        <v>190</v>
      </c>
      <c r="B92" s="10" t="s">
        <v>191</v>
      </c>
      <c r="C92" s="10">
        <v>2325</v>
      </c>
      <c r="D92" s="11">
        <v>74.37</v>
      </c>
      <c r="E92" s="12">
        <v>82.2</v>
      </c>
      <c r="F92" s="11">
        <f t="shared" si="1"/>
        <v>78.285</v>
      </c>
      <c r="G92" s="11" t="s">
        <v>12</v>
      </c>
      <c r="H92" s="11"/>
    </row>
    <row r="93" ht="20" customHeight="1" spans="1:8">
      <c r="A93" s="9" t="s">
        <v>192</v>
      </c>
      <c r="B93" s="10" t="s">
        <v>193</v>
      </c>
      <c r="C93" s="10">
        <v>2325</v>
      </c>
      <c r="D93" s="11">
        <v>72.42</v>
      </c>
      <c r="E93" s="12">
        <v>83.59</v>
      </c>
      <c r="F93" s="11">
        <f t="shared" si="1"/>
        <v>78.005</v>
      </c>
      <c r="G93" s="11" t="s">
        <v>15</v>
      </c>
      <c r="H93" s="11"/>
    </row>
    <row r="94" ht="20" customHeight="1" spans="1:8">
      <c r="A94" s="9" t="s">
        <v>194</v>
      </c>
      <c r="B94" s="10" t="s">
        <v>195</v>
      </c>
      <c r="C94" s="10">
        <v>2325</v>
      </c>
      <c r="D94" s="11">
        <v>65.73</v>
      </c>
      <c r="E94" s="12">
        <v>82.47</v>
      </c>
      <c r="F94" s="11">
        <f t="shared" si="1"/>
        <v>74.1</v>
      </c>
      <c r="G94" s="11" t="s">
        <v>15</v>
      </c>
      <c r="H94" s="11"/>
    </row>
    <row r="95" ht="20" customHeight="1" spans="1:8">
      <c r="A95" s="9" t="s">
        <v>196</v>
      </c>
      <c r="B95" s="10" t="s">
        <v>197</v>
      </c>
      <c r="C95" s="10">
        <v>2325</v>
      </c>
      <c r="D95" s="11">
        <v>64.35</v>
      </c>
      <c r="E95" s="12">
        <v>83.08</v>
      </c>
      <c r="F95" s="11">
        <f t="shared" si="1"/>
        <v>73.715</v>
      </c>
      <c r="G95" s="11" t="s">
        <v>15</v>
      </c>
      <c r="H95" s="11"/>
    </row>
    <row r="96" ht="20" customHeight="1" spans="1:8">
      <c r="A96" s="9" t="s">
        <v>198</v>
      </c>
      <c r="B96" s="10" t="s">
        <v>199</v>
      </c>
      <c r="C96" s="10">
        <v>2325</v>
      </c>
      <c r="D96" s="11">
        <v>64.73</v>
      </c>
      <c r="E96" s="12">
        <v>80.69</v>
      </c>
      <c r="F96" s="11">
        <f t="shared" si="1"/>
        <v>72.71</v>
      </c>
      <c r="G96" s="11" t="s">
        <v>15</v>
      </c>
      <c r="H96" s="11"/>
    </row>
    <row r="97" ht="20" customHeight="1" spans="1:8">
      <c r="A97" s="9" t="s">
        <v>200</v>
      </c>
      <c r="B97" s="10" t="s">
        <v>201</v>
      </c>
      <c r="C97" s="10">
        <v>2327</v>
      </c>
      <c r="D97" s="11">
        <v>59.43</v>
      </c>
      <c r="E97" s="12">
        <v>81.77</v>
      </c>
      <c r="F97" s="11">
        <f t="shared" si="1"/>
        <v>70.6</v>
      </c>
      <c r="G97" s="11" t="s">
        <v>12</v>
      </c>
      <c r="H97" s="11"/>
    </row>
    <row r="98" ht="20" customHeight="1" spans="1:8">
      <c r="A98" s="9" t="s">
        <v>202</v>
      </c>
      <c r="B98" s="10" t="s">
        <v>203</v>
      </c>
      <c r="C98" s="10">
        <v>2327</v>
      </c>
      <c r="D98" s="11">
        <v>53.09</v>
      </c>
      <c r="E98" s="12">
        <v>82.83</v>
      </c>
      <c r="F98" s="11">
        <f t="shared" si="1"/>
        <v>67.96</v>
      </c>
      <c r="G98" s="11" t="s">
        <v>15</v>
      </c>
      <c r="H98" s="11"/>
    </row>
    <row r="99" ht="20" customHeight="1" spans="1:8">
      <c r="A99" s="9" t="s">
        <v>204</v>
      </c>
      <c r="B99" s="10" t="s">
        <v>205</v>
      </c>
      <c r="C99" s="10">
        <v>2327</v>
      </c>
      <c r="D99" s="11">
        <v>42.3</v>
      </c>
      <c r="E99" s="12">
        <v>82.42</v>
      </c>
      <c r="F99" s="11">
        <f t="shared" si="1"/>
        <v>62.36</v>
      </c>
      <c r="G99" s="11" t="s">
        <v>15</v>
      </c>
      <c r="H99" s="11"/>
    </row>
    <row r="100" ht="20" customHeight="1" spans="1:8">
      <c r="A100" s="9" t="s">
        <v>206</v>
      </c>
      <c r="B100" s="10" t="s">
        <v>207</v>
      </c>
      <c r="C100" s="10">
        <v>2329</v>
      </c>
      <c r="D100" s="11">
        <v>70.08</v>
      </c>
      <c r="E100" s="12">
        <v>82.09</v>
      </c>
      <c r="F100" s="11">
        <f t="shared" si="1"/>
        <v>76.085</v>
      </c>
      <c r="G100" s="11" t="s">
        <v>12</v>
      </c>
      <c r="H100" s="11"/>
    </row>
    <row r="101" ht="20" customHeight="1" spans="1:8">
      <c r="A101" s="9" t="s">
        <v>208</v>
      </c>
      <c r="B101" s="10" t="s">
        <v>209</v>
      </c>
      <c r="C101" s="10">
        <v>2329</v>
      </c>
      <c r="D101" s="11">
        <v>68.36</v>
      </c>
      <c r="E101" s="12">
        <v>82.83</v>
      </c>
      <c r="F101" s="11">
        <f t="shared" si="1"/>
        <v>75.595</v>
      </c>
      <c r="G101" s="11" t="s">
        <v>15</v>
      </c>
      <c r="H101" s="11"/>
    </row>
    <row r="102" ht="20" customHeight="1" spans="1:8">
      <c r="A102" s="9" t="s">
        <v>210</v>
      </c>
      <c r="B102" s="10" t="s">
        <v>211</v>
      </c>
      <c r="C102" s="10">
        <v>2329</v>
      </c>
      <c r="D102" s="11">
        <v>64.35</v>
      </c>
      <c r="E102" s="12">
        <v>84.41</v>
      </c>
      <c r="F102" s="11">
        <f t="shared" si="1"/>
        <v>74.38</v>
      </c>
      <c r="G102" s="11" t="s">
        <v>15</v>
      </c>
      <c r="H102" s="11"/>
    </row>
    <row r="103" ht="20" customHeight="1" spans="1:8">
      <c r="A103" s="9" t="s">
        <v>212</v>
      </c>
      <c r="B103" s="10" t="s">
        <v>213</v>
      </c>
      <c r="C103" s="10">
        <v>2330</v>
      </c>
      <c r="D103" s="11">
        <v>74.99</v>
      </c>
      <c r="E103" s="12">
        <v>81.69</v>
      </c>
      <c r="F103" s="11">
        <f t="shared" si="1"/>
        <v>78.34</v>
      </c>
      <c r="G103" s="11" t="s">
        <v>12</v>
      </c>
      <c r="H103" s="11"/>
    </row>
    <row r="104" ht="20" customHeight="1" spans="1:8">
      <c r="A104" s="9" t="s">
        <v>214</v>
      </c>
      <c r="B104" s="10" t="s">
        <v>215</v>
      </c>
      <c r="C104" s="10">
        <v>2330</v>
      </c>
      <c r="D104" s="11">
        <v>72.32</v>
      </c>
      <c r="E104" s="12">
        <v>82.52</v>
      </c>
      <c r="F104" s="11">
        <f t="shared" si="1"/>
        <v>77.42</v>
      </c>
      <c r="G104" s="11" t="s">
        <v>15</v>
      </c>
      <c r="H104" s="11"/>
    </row>
    <row r="105" ht="20" customHeight="1" spans="1:8">
      <c r="A105" s="9" t="s">
        <v>216</v>
      </c>
      <c r="B105" s="10" t="s">
        <v>217</v>
      </c>
      <c r="C105" s="10">
        <v>2330</v>
      </c>
      <c r="D105" s="11">
        <v>67.5</v>
      </c>
      <c r="E105" s="12">
        <v>81.9</v>
      </c>
      <c r="F105" s="11">
        <f t="shared" si="1"/>
        <v>74.7</v>
      </c>
      <c r="G105" s="11" t="s">
        <v>15</v>
      </c>
      <c r="H105" s="11"/>
    </row>
    <row r="106" ht="20" customHeight="1" spans="1:8">
      <c r="A106" s="9" t="s">
        <v>218</v>
      </c>
      <c r="B106" s="10" t="s">
        <v>219</v>
      </c>
      <c r="C106" s="10">
        <v>2331</v>
      </c>
      <c r="D106" s="11">
        <v>74.42</v>
      </c>
      <c r="E106" s="12">
        <v>83.14</v>
      </c>
      <c r="F106" s="11">
        <f t="shared" si="1"/>
        <v>78.78</v>
      </c>
      <c r="G106" s="11" t="s">
        <v>12</v>
      </c>
      <c r="H106" s="11"/>
    </row>
    <row r="107" ht="20" customHeight="1" spans="1:8">
      <c r="A107" s="9" t="s">
        <v>220</v>
      </c>
      <c r="B107" s="10" t="s">
        <v>221</v>
      </c>
      <c r="C107" s="10">
        <v>2331</v>
      </c>
      <c r="D107" s="11">
        <v>67.69</v>
      </c>
      <c r="E107" s="12">
        <v>82.86</v>
      </c>
      <c r="F107" s="11">
        <f t="shared" si="1"/>
        <v>75.275</v>
      </c>
      <c r="G107" s="11" t="s">
        <v>15</v>
      </c>
      <c r="H107" s="11"/>
    </row>
    <row r="108" ht="20" customHeight="1" spans="1:8">
      <c r="A108" s="9" t="s">
        <v>222</v>
      </c>
      <c r="B108" s="10" t="s">
        <v>223</v>
      </c>
      <c r="C108" s="10">
        <v>2331</v>
      </c>
      <c r="D108" s="11">
        <v>64.3</v>
      </c>
      <c r="E108" s="12">
        <v>83.75</v>
      </c>
      <c r="F108" s="11">
        <f t="shared" si="1"/>
        <v>74.025</v>
      </c>
      <c r="G108" s="11" t="s">
        <v>15</v>
      </c>
      <c r="H108" s="11"/>
    </row>
    <row r="109" ht="20" customHeight="1" spans="1:8">
      <c r="A109" s="9" t="s">
        <v>224</v>
      </c>
      <c r="B109" s="10" t="s">
        <v>225</v>
      </c>
      <c r="C109" s="10">
        <v>2332</v>
      </c>
      <c r="D109" s="11">
        <v>59.15</v>
      </c>
      <c r="E109" s="12">
        <v>83.13</v>
      </c>
      <c r="F109" s="11">
        <f t="shared" si="1"/>
        <v>71.14</v>
      </c>
      <c r="G109" s="11" t="s">
        <v>12</v>
      </c>
      <c r="H109" s="11"/>
    </row>
    <row r="110" ht="20" customHeight="1" spans="1:8">
      <c r="A110" s="14" t="s">
        <v>226</v>
      </c>
      <c r="B110" s="10" t="s">
        <v>227</v>
      </c>
      <c r="C110" s="10">
        <v>2332</v>
      </c>
      <c r="D110" s="11">
        <v>57.76</v>
      </c>
      <c r="E110" s="12">
        <v>82.09</v>
      </c>
      <c r="F110" s="11">
        <f t="shared" si="1"/>
        <v>69.925</v>
      </c>
      <c r="G110" s="11" t="s">
        <v>15</v>
      </c>
      <c r="H110" s="11"/>
    </row>
    <row r="111" ht="20" customHeight="1" spans="1:8">
      <c r="A111" s="14" t="s">
        <v>228</v>
      </c>
      <c r="B111" s="10" t="s">
        <v>229</v>
      </c>
      <c r="C111" s="10">
        <v>2332</v>
      </c>
      <c r="D111" s="11">
        <v>49.12</v>
      </c>
      <c r="E111" s="12">
        <v>81.89</v>
      </c>
      <c r="F111" s="11">
        <f t="shared" si="1"/>
        <v>65.505</v>
      </c>
      <c r="G111" s="11" t="s">
        <v>15</v>
      </c>
      <c r="H111" s="11"/>
    </row>
    <row r="112" ht="20" customHeight="1" spans="1:8">
      <c r="A112" s="14" t="s">
        <v>230</v>
      </c>
      <c r="B112" s="10" t="s">
        <v>231</v>
      </c>
      <c r="C112" s="10">
        <v>2333</v>
      </c>
      <c r="D112" s="11">
        <v>76.14</v>
      </c>
      <c r="E112" s="12">
        <v>83.34</v>
      </c>
      <c r="F112" s="11">
        <f t="shared" si="1"/>
        <v>79.74</v>
      </c>
      <c r="G112" s="11" t="s">
        <v>12</v>
      </c>
      <c r="H112" s="11"/>
    </row>
    <row r="113" ht="20" customHeight="1" spans="1:8">
      <c r="A113" s="14" t="s">
        <v>232</v>
      </c>
      <c r="B113" s="10" t="s">
        <v>233</v>
      </c>
      <c r="C113" s="10">
        <v>2333</v>
      </c>
      <c r="D113" s="11">
        <v>74.47</v>
      </c>
      <c r="E113" s="12">
        <v>83.36</v>
      </c>
      <c r="F113" s="11">
        <f t="shared" si="1"/>
        <v>78.915</v>
      </c>
      <c r="G113" s="11" t="s">
        <v>12</v>
      </c>
      <c r="H113" s="11"/>
    </row>
    <row r="114" ht="20" customHeight="1" spans="1:8">
      <c r="A114" s="14" t="s">
        <v>234</v>
      </c>
      <c r="B114" s="10" t="s">
        <v>235</v>
      </c>
      <c r="C114" s="10">
        <v>2333</v>
      </c>
      <c r="D114" s="11">
        <v>72.9</v>
      </c>
      <c r="E114" s="12">
        <v>82.67</v>
      </c>
      <c r="F114" s="11">
        <f t="shared" si="1"/>
        <v>77.785</v>
      </c>
      <c r="G114" s="11" t="s">
        <v>15</v>
      </c>
      <c r="H114" s="11"/>
    </row>
    <row r="115" ht="20" customHeight="1" spans="1:8">
      <c r="A115" s="14" t="s">
        <v>236</v>
      </c>
      <c r="B115" s="10" t="s">
        <v>237</v>
      </c>
      <c r="C115" s="10">
        <v>2333</v>
      </c>
      <c r="D115" s="11">
        <v>69.89</v>
      </c>
      <c r="E115" s="12">
        <v>83.79</v>
      </c>
      <c r="F115" s="11">
        <f t="shared" si="1"/>
        <v>76.84</v>
      </c>
      <c r="G115" s="11" t="s">
        <v>15</v>
      </c>
      <c r="H115" s="11"/>
    </row>
    <row r="116" ht="20" customHeight="1" spans="1:8">
      <c r="A116" s="9" t="s">
        <v>238</v>
      </c>
      <c r="B116" s="10" t="s">
        <v>239</v>
      </c>
      <c r="C116" s="10">
        <v>2333</v>
      </c>
      <c r="D116" s="11">
        <v>69.36</v>
      </c>
      <c r="E116" s="12">
        <v>82.65</v>
      </c>
      <c r="F116" s="11">
        <f t="shared" si="1"/>
        <v>76.005</v>
      </c>
      <c r="G116" s="11" t="s">
        <v>15</v>
      </c>
      <c r="H116" s="11"/>
    </row>
    <row r="117" ht="20" customHeight="1" spans="1:8">
      <c r="A117" s="14" t="s">
        <v>240</v>
      </c>
      <c r="B117" s="10" t="s">
        <v>241</v>
      </c>
      <c r="C117" s="10">
        <v>2333</v>
      </c>
      <c r="D117" s="11">
        <v>69.79</v>
      </c>
      <c r="E117" s="12">
        <v>81.74</v>
      </c>
      <c r="F117" s="11">
        <f t="shared" si="1"/>
        <v>75.765</v>
      </c>
      <c r="G117" s="11" t="s">
        <v>15</v>
      </c>
      <c r="H117" s="11"/>
    </row>
    <row r="118" ht="20" customHeight="1" spans="1:8">
      <c r="A118" s="9" t="s">
        <v>242</v>
      </c>
      <c r="B118" s="10" t="s">
        <v>243</v>
      </c>
      <c r="C118" s="10">
        <v>2334</v>
      </c>
      <c r="D118" s="11">
        <v>67.83</v>
      </c>
      <c r="E118" s="12">
        <v>82.9</v>
      </c>
      <c r="F118" s="11">
        <f t="shared" si="1"/>
        <v>75.365</v>
      </c>
      <c r="G118" s="11" t="s">
        <v>12</v>
      </c>
      <c r="H118" s="11"/>
    </row>
    <row r="119" ht="20" customHeight="1" spans="1:8">
      <c r="A119" s="9" t="s">
        <v>244</v>
      </c>
      <c r="B119" s="10" t="s">
        <v>245</v>
      </c>
      <c r="C119" s="10">
        <v>2334</v>
      </c>
      <c r="D119" s="11">
        <v>65.59</v>
      </c>
      <c r="E119" s="12">
        <v>83.63</v>
      </c>
      <c r="F119" s="11">
        <f t="shared" si="1"/>
        <v>74.61</v>
      </c>
      <c r="G119" s="11" t="s">
        <v>15</v>
      </c>
      <c r="H119" s="11"/>
    </row>
    <row r="120" ht="20" customHeight="1" spans="1:8">
      <c r="A120" s="9" t="s">
        <v>246</v>
      </c>
      <c r="B120" s="10" t="s">
        <v>247</v>
      </c>
      <c r="C120" s="10">
        <v>2334</v>
      </c>
      <c r="D120" s="11">
        <v>57.95</v>
      </c>
      <c r="E120" s="11">
        <v>0</v>
      </c>
      <c r="F120" s="11">
        <f t="shared" si="1"/>
        <v>28.975</v>
      </c>
      <c r="G120" s="11" t="s">
        <v>15</v>
      </c>
      <c r="H120" s="11" t="s">
        <v>18</v>
      </c>
    </row>
    <row r="121" ht="20" customHeight="1" spans="1:8">
      <c r="A121" s="9" t="s">
        <v>248</v>
      </c>
      <c r="B121" s="10" t="s">
        <v>249</v>
      </c>
      <c r="C121" s="10">
        <v>2335</v>
      </c>
      <c r="D121" s="11">
        <v>57</v>
      </c>
      <c r="E121" s="12">
        <v>81.68</v>
      </c>
      <c r="F121" s="11">
        <f t="shared" si="1"/>
        <v>69.34</v>
      </c>
      <c r="G121" s="11" t="s">
        <v>12</v>
      </c>
      <c r="H121" s="11"/>
    </row>
    <row r="122" ht="20" customHeight="1" spans="1:8">
      <c r="A122" s="9" t="s">
        <v>250</v>
      </c>
      <c r="B122" s="10" t="s">
        <v>251</v>
      </c>
      <c r="C122" s="10">
        <v>2335</v>
      </c>
      <c r="D122" s="11">
        <v>54.03</v>
      </c>
      <c r="E122" s="12">
        <v>83.76</v>
      </c>
      <c r="F122" s="11">
        <f t="shared" si="1"/>
        <v>68.895</v>
      </c>
      <c r="G122" s="11" t="s">
        <v>15</v>
      </c>
      <c r="H122" s="11"/>
    </row>
    <row r="123" ht="20" customHeight="1" spans="1:8">
      <c r="A123" s="9" t="s">
        <v>252</v>
      </c>
      <c r="B123" s="10" t="s">
        <v>253</v>
      </c>
      <c r="C123" s="10">
        <v>2335</v>
      </c>
      <c r="D123" s="11">
        <v>42.92</v>
      </c>
      <c r="E123" s="12">
        <v>81.59</v>
      </c>
      <c r="F123" s="11">
        <f t="shared" si="1"/>
        <v>62.255</v>
      </c>
      <c r="G123" s="11" t="s">
        <v>15</v>
      </c>
      <c r="H123" s="11"/>
    </row>
    <row r="124" ht="20" customHeight="1" spans="1:8">
      <c r="A124" s="9" t="s">
        <v>254</v>
      </c>
      <c r="B124" s="10" t="s">
        <v>255</v>
      </c>
      <c r="C124" s="10">
        <v>2336</v>
      </c>
      <c r="D124" s="11">
        <v>70.41</v>
      </c>
      <c r="E124" s="12">
        <v>82.33</v>
      </c>
      <c r="F124" s="11">
        <f t="shared" si="1"/>
        <v>76.37</v>
      </c>
      <c r="G124" s="11" t="s">
        <v>12</v>
      </c>
      <c r="H124" s="11"/>
    </row>
    <row r="125" ht="20" customHeight="1" spans="1:8">
      <c r="A125" s="9" t="s">
        <v>256</v>
      </c>
      <c r="B125" s="10" t="s">
        <v>257</v>
      </c>
      <c r="C125" s="10">
        <v>2336</v>
      </c>
      <c r="D125" s="11">
        <v>67.31</v>
      </c>
      <c r="E125" s="12">
        <v>82.53</v>
      </c>
      <c r="F125" s="11">
        <f t="shared" si="1"/>
        <v>74.92</v>
      </c>
      <c r="G125" s="11" t="s">
        <v>12</v>
      </c>
      <c r="H125" s="11"/>
    </row>
    <row r="126" ht="20" customHeight="1" spans="1:8">
      <c r="A126" s="9" t="s">
        <v>258</v>
      </c>
      <c r="B126" s="10" t="s">
        <v>259</v>
      </c>
      <c r="C126" s="10">
        <v>2336</v>
      </c>
      <c r="D126" s="11">
        <v>63.82</v>
      </c>
      <c r="E126" s="12">
        <v>82.31</v>
      </c>
      <c r="F126" s="11">
        <f t="shared" si="1"/>
        <v>73.065</v>
      </c>
      <c r="G126" s="11" t="s">
        <v>15</v>
      </c>
      <c r="H126" s="11"/>
    </row>
    <row r="127" ht="20" customHeight="1" spans="1:8">
      <c r="A127" s="9" t="s">
        <v>260</v>
      </c>
      <c r="B127" s="10" t="s">
        <v>261</v>
      </c>
      <c r="C127" s="10">
        <v>2336</v>
      </c>
      <c r="D127" s="11">
        <v>60.53</v>
      </c>
      <c r="E127" s="12">
        <v>82.86</v>
      </c>
      <c r="F127" s="11">
        <f t="shared" si="1"/>
        <v>71.695</v>
      </c>
      <c r="G127" s="11" t="s">
        <v>15</v>
      </c>
      <c r="H127" s="11"/>
    </row>
    <row r="128" ht="20" customHeight="1" spans="1:8">
      <c r="A128" s="9" t="s">
        <v>262</v>
      </c>
      <c r="B128" s="10" t="s">
        <v>263</v>
      </c>
      <c r="C128" s="10">
        <v>2336</v>
      </c>
      <c r="D128" s="11">
        <v>59.48</v>
      </c>
      <c r="E128" s="12">
        <v>82.05</v>
      </c>
      <c r="F128" s="11">
        <f t="shared" si="1"/>
        <v>70.765</v>
      </c>
      <c r="G128" s="11" t="s">
        <v>15</v>
      </c>
      <c r="H128" s="11"/>
    </row>
    <row r="129" ht="20" customHeight="1" spans="1:8">
      <c r="A129" s="9" t="s">
        <v>264</v>
      </c>
      <c r="B129" s="10" t="s">
        <v>265</v>
      </c>
      <c r="C129" s="10">
        <v>2336</v>
      </c>
      <c r="D129" s="11">
        <v>65.07</v>
      </c>
      <c r="E129" s="11">
        <v>0</v>
      </c>
      <c r="F129" s="11">
        <f t="shared" si="1"/>
        <v>32.535</v>
      </c>
      <c r="G129" s="11" t="s">
        <v>15</v>
      </c>
      <c r="H129" s="11" t="s">
        <v>18</v>
      </c>
    </row>
    <row r="130" ht="20" customHeight="1" spans="1:8">
      <c r="A130" s="9" t="s">
        <v>266</v>
      </c>
      <c r="B130" s="10" t="s">
        <v>267</v>
      </c>
      <c r="C130" s="10">
        <v>2337</v>
      </c>
      <c r="D130" s="11">
        <v>74.37</v>
      </c>
      <c r="E130" s="12">
        <v>83.98</v>
      </c>
      <c r="F130" s="11">
        <f t="shared" si="1"/>
        <v>79.175</v>
      </c>
      <c r="G130" s="11" t="s">
        <v>12</v>
      </c>
      <c r="H130" s="11"/>
    </row>
    <row r="131" ht="20" customHeight="1" spans="1:8">
      <c r="A131" s="9" t="s">
        <v>268</v>
      </c>
      <c r="B131" s="10" t="s">
        <v>269</v>
      </c>
      <c r="C131" s="10">
        <v>2337</v>
      </c>
      <c r="D131" s="11">
        <v>75.66</v>
      </c>
      <c r="E131" s="12">
        <v>82.12</v>
      </c>
      <c r="F131" s="11">
        <f t="shared" si="1"/>
        <v>78.89</v>
      </c>
      <c r="G131" s="11" t="s">
        <v>15</v>
      </c>
      <c r="H131" s="11"/>
    </row>
    <row r="132" ht="20" customHeight="1" spans="1:8">
      <c r="A132" s="9" t="s">
        <v>270</v>
      </c>
      <c r="B132" s="10" t="s">
        <v>271</v>
      </c>
      <c r="C132" s="10">
        <v>2337</v>
      </c>
      <c r="D132" s="11">
        <v>74.06</v>
      </c>
      <c r="E132" s="12">
        <v>83.62</v>
      </c>
      <c r="F132" s="11">
        <f t="shared" ref="F132:F175" si="2">D132*0.5+E132*0.5</f>
        <v>78.84</v>
      </c>
      <c r="G132" s="11" t="s">
        <v>15</v>
      </c>
      <c r="H132" s="11"/>
    </row>
    <row r="133" ht="20" customHeight="1" spans="1:8">
      <c r="A133" s="9" t="s">
        <v>272</v>
      </c>
      <c r="B133" s="10" t="s">
        <v>273</v>
      </c>
      <c r="C133" s="10">
        <v>2338</v>
      </c>
      <c r="D133" s="11">
        <v>66.92</v>
      </c>
      <c r="E133" s="12">
        <v>81.89</v>
      </c>
      <c r="F133" s="11">
        <f t="shared" si="2"/>
        <v>74.405</v>
      </c>
      <c r="G133" s="11" t="s">
        <v>12</v>
      </c>
      <c r="H133" s="11"/>
    </row>
    <row r="134" ht="20" customHeight="1" spans="1:8">
      <c r="A134" s="9" t="s">
        <v>274</v>
      </c>
      <c r="B134" s="10" t="s">
        <v>275</v>
      </c>
      <c r="C134" s="10">
        <v>2338</v>
      </c>
      <c r="D134" s="11">
        <v>51.41</v>
      </c>
      <c r="E134" s="12">
        <v>82.18</v>
      </c>
      <c r="F134" s="11">
        <f t="shared" si="2"/>
        <v>66.795</v>
      </c>
      <c r="G134" s="11" t="s">
        <v>15</v>
      </c>
      <c r="H134" s="11"/>
    </row>
    <row r="135" ht="20" customHeight="1" spans="1:8">
      <c r="A135" s="9" t="s">
        <v>276</v>
      </c>
      <c r="B135" s="10" t="s">
        <v>277</v>
      </c>
      <c r="C135" s="10">
        <v>2338</v>
      </c>
      <c r="D135" s="11">
        <v>44.87</v>
      </c>
      <c r="E135" s="12">
        <v>81.66</v>
      </c>
      <c r="F135" s="11">
        <f t="shared" si="2"/>
        <v>63.265</v>
      </c>
      <c r="G135" s="11" t="s">
        <v>15</v>
      </c>
      <c r="H135" s="11"/>
    </row>
    <row r="136" ht="50" customHeight="1" spans="1:8">
      <c r="A136" s="14" t="s">
        <v>278</v>
      </c>
      <c r="B136" s="10" t="s">
        <v>279</v>
      </c>
      <c r="C136" s="10">
        <v>2339</v>
      </c>
      <c r="D136" s="11">
        <v>52.56</v>
      </c>
      <c r="E136" s="12">
        <v>81.01</v>
      </c>
      <c r="F136" s="11">
        <f t="shared" si="2"/>
        <v>66.785</v>
      </c>
      <c r="G136" s="11" t="s">
        <v>15</v>
      </c>
      <c r="H136" s="16" t="s">
        <v>280</v>
      </c>
    </row>
    <row r="137" ht="20" customHeight="1" spans="1:8">
      <c r="A137" s="9" t="s">
        <v>281</v>
      </c>
      <c r="B137" s="10" t="s">
        <v>282</v>
      </c>
      <c r="C137" s="10">
        <v>2339</v>
      </c>
      <c r="D137" s="11">
        <v>65.4</v>
      </c>
      <c r="E137" s="11">
        <v>0</v>
      </c>
      <c r="F137" s="11">
        <f t="shared" si="2"/>
        <v>32.7</v>
      </c>
      <c r="G137" s="11" t="s">
        <v>15</v>
      </c>
      <c r="H137" s="11" t="s">
        <v>18</v>
      </c>
    </row>
    <row r="138" ht="20" customHeight="1" spans="1:8">
      <c r="A138" s="14" t="s">
        <v>283</v>
      </c>
      <c r="B138" s="10" t="s">
        <v>284</v>
      </c>
      <c r="C138" s="10">
        <v>2339</v>
      </c>
      <c r="D138" s="11">
        <v>56.64</v>
      </c>
      <c r="E138" s="11">
        <v>0</v>
      </c>
      <c r="F138" s="11">
        <f t="shared" si="2"/>
        <v>28.32</v>
      </c>
      <c r="G138" s="11" t="s">
        <v>15</v>
      </c>
      <c r="H138" s="11" t="s">
        <v>18</v>
      </c>
    </row>
    <row r="139" ht="20" customHeight="1" spans="1:8">
      <c r="A139" s="14" t="s">
        <v>285</v>
      </c>
      <c r="B139" s="10" t="s">
        <v>286</v>
      </c>
      <c r="C139" s="10">
        <v>2339</v>
      </c>
      <c r="D139" s="11">
        <v>45.88</v>
      </c>
      <c r="E139" s="11">
        <v>0</v>
      </c>
      <c r="F139" s="11">
        <f t="shared" si="2"/>
        <v>22.94</v>
      </c>
      <c r="G139" s="11" t="s">
        <v>15</v>
      </c>
      <c r="H139" s="11" t="s">
        <v>18</v>
      </c>
    </row>
    <row r="140" ht="20" customHeight="1" spans="1:8">
      <c r="A140" s="14" t="s">
        <v>287</v>
      </c>
      <c r="B140" s="10" t="s">
        <v>288</v>
      </c>
      <c r="C140" s="10">
        <v>2340</v>
      </c>
      <c r="D140" s="11">
        <v>55.11</v>
      </c>
      <c r="E140" s="12">
        <v>84.17</v>
      </c>
      <c r="F140" s="11">
        <f t="shared" si="2"/>
        <v>69.64</v>
      </c>
      <c r="G140" s="11" t="s">
        <v>12</v>
      </c>
      <c r="H140" s="11"/>
    </row>
    <row r="141" ht="20" customHeight="1" spans="1:8">
      <c r="A141" s="14" t="s">
        <v>289</v>
      </c>
      <c r="B141" s="10" t="s">
        <v>290</v>
      </c>
      <c r="C141" s="10">
        <v>2340</v>
      </c>
      <c r="D141" s="11">
        <v>56.14</v>
      </c>
      <c r="E141" s="12">
        <v>81.35</v>
      </c>
      <c r="F141" s="11">
        <f t="shared" si="2"/>
        <v>68.745</v>
      </c>
      <c r="G141" s="11" t="s">
        <v>12</v>
      </c>
      <c r="H141" s="11"/>
    </row>
    <row r="142" ht="20" customHeight="1" spans="1:8">
      <c r="A142" s="14" t="s">
        <v>291</v>
      </c>
      <c r="B142" s="10" t="s">
        <v>292</v>
      </c>
      <c r="C142" s="10">
        <v>2340</v>
      </c>
      <c r="D142" s="11">
        <v>52.65</v>
      </c>
      <c r="E142" s="12">
        <v>81.53</v>
      </c>
      <c r="F142" s="11">
        <f t="shared" si="2"/>
        <v>67.09</v>
      </c>
      <c r="G142" s="11" t="s">
        <v>15</v>
      </c>
      <c r="H142" s="11"/>
    </row>
    <row r="143" ht="20" customHeight="1" spans="1:8">
      <c r="A143" s="14" t="s">
        <v>293</v>
      </c>
      <c r="B143" s="10" t="s">
        <v>294</v>
      </c>
      <c r="C143" s="10">
        <v>2340</v>
      </c>
      <c r="D143" s="11">
        <v>48.07</v>
      </c>
      <c r="E143" s="12">
        <v>80.03</v>
      </c>
      <c r="F143" s="11">
        <f t="shared" si="2"/>
        <v>64.05</v>
      </c>
      <c r="G143" s="11" t="s">
        <v>15</v>
      </c>
      <c r="H143" s="11"/>
    </row>
    <row r="144" ht="20" customHeight="1" spans="1:8">
      <c r="A144" s="14" t="s">
        <v>295</v>
      </c>
      <c r="B144" s="10" t="s">
        <v>296</v>
      </c>
      <c r="C144" s="10">
        <v>2340</v>
      </c>
      <c r="D144" s="11">
        <v>42.15</v>
      </c>
      <c r="E144" s="12">
        <v>81.48</v>
      </c>
      <c r="F144" s="11">
        <f t="shared" si="2"/>
        <v>61.815</v>
      </c>
      <c r="G144" s="11" t="s">
        <v>15</v>
      </c>
      <c r="H144" s="11"/>
    </row>
    <row r="145" ht="20" customHeight="1" spans="1:8">
      <c r="A145" s="14" t="s">
        <v>297</v>
      </c>
      <c r="B145" s="10" t="s">
        <v>298</v>
      </c>
      <c r="C145" s="10">
        <v>2340</v>
      </c>
      <c r="D145" s="11">
        <v>39.15</v>
      </c>
      <c r="E145" s="12">
        <v>80.02</v>
      </c>
      <c r="F145" s="11">
        <f t="shared" si="2"/>
        <v>59.585</v>
      </c>
      <c r="G145" s="11" t="s">
        <v>15</v>
      </c>
      <c r="H145" s="11"/>
    </row>
    <row r="146" ht="20" customHeight="1" spans="1:8">
      <c r="A146" s="14" t="s">
        <v>299</v>
      </c>
      <c r="B146" s="10" t="s">
        <v>300</v>
      </c>
      <c r="C146" s="10">
        <v>2341</v>
      </c>
      <c r="D146" s="11">
        <v>73.75</v>
      </c>
      <c r="E146" s="12">
        <v>80.77</v>
      </c>
      <c r="F146" s="11">
        <f t="shared" si="2"/>
        <v>77.26</v>
      </c>
      <c r="G146" s="11" t="s">
        <v>12</v>
      </c>
      <c r="H146" s="11"/>
    </row>
    <row r="147" ht="20" customHeight="1" spans="1:8">
      <c r="A147" s="14" t="s">
        <v>301</v>
      </c>
      <c r="B147" s="10" t="s">
        <v>302</v>
      </c>
      <c r="C147" s="10">
        <v>2341</v>
      </c>
      <c r="D147" s="11">
        <v>63.01</v>
      </c>
      <c r="E147" s="12">
        <v>83.02</v>
      </c>
      <c r="F147" s="11">
        <f t="shared" si="2"/>
        <v>73.015</v>
      </c>
      <c r="G147" s="11" t="s">
        <v>12</v>
      </c>
      <c r="H147" s="11"/>
    </row>
    <row r="148" ht="20" customHeight="1" spans="1:8">
      <c r="A148" s="14" t="s">
        <v>303</v>
      </c>
      <c r="B148" s="10" t="s">
        <v>304</v>
      </c>
      <c r="C148" s="10">
        <v>2341</v>
      </c>
      <c r="D148" s="11">
        <v>62.73</v>
      </c>
      <c r="E148" s="12">
        <v>83.07</v>
      </c>
      <c r="F148" s="11">
        <f t="shared" si="2"/>
        <v>72.9</v>
      </c>
      <c r="G148" s="11" t="s">
        <v>15</v>
      </c>
      <c r="H148" s="11"/>
    </row>
    <row r="149" ht="20" customHeight="1" spans="1:8">
      <c r="A149" s="14" t="s">
        <v>305</v>
      </c>
      <c r="B149" s="10" t="s">
        <v>306</v>
      </c>
      <c r="C149" s="10">
        <v>2341</v>
      </c>
      <c r="D149" s="11">
        <v>55.23</v>
      </c>
      <c r="E149" s="12">
        <v>82.48</v>
      </c>
      <c r="F149" s="11">
        <f t="shared" si="2"/>
        <v>68.855</v>
      </c>
      <c r="G149" s="11" t="s">
        <v>15</v>
      </c>
      <c r="H149" s="11"/>
    </row>
    <row r="150" ht="20" customHeight="1" spans="1:8">
      <c r="A150" s="14" t="s">
        <v>307</v>
      </c>
      <c r="B150" s="10" t="s">
        <v>308</v>
      </c>
      <c r="C150" s="10">
        <v>2341</v>
      </c>
      <c r="D150" s="11">
        <v>55.19</v>
      </c>
      <c r="E150" s="12">
        <v>81.39</v>
      </c>
      <c r="F150" s="11">
        <f t="shared" si="2"/>
        <v>68.29</v>
      </c>
      <c r="G150" s="11" t="s">
        <v>15</v>
      </c>
      <c r="H150" s="11"/>
    </row>
    <row r="151" ht="20" customHeight="1" spans="1:8">
      <c r="A151" s="14" t="s">
        <v>309</v>
      </c>
      <c r="B151" s="10" t="s">
        <v>310</v>
      </c>
      <c r="C151" s="10">
        <v>2341</v>
      </c>
      <c r="D151" s="11">
        <v>55.81</v>
      </c>
      <c r="E151" s="11">
        <v>0</v>
      </c>
      <c r="F151" s="11">
        <f t="shared" si="2"/>
        <v>27.905</v>
      </c>
      <c r="G151" s="11" t="s">
        <v>15</v>
      </c>
      <c r="H151" s="11" t="s">
        <v>18</v>
      </c>
    </row>
    <row r="152" ht="20" customHeight="1" spans="1:8">
      <c r="A152" s="9" t="s">
        <v>311</v>
      </c>
      <c r="B152" s="10" t="s">
        <v>312</v>
      </c>
      <c r="C152" s="10">
        <v>2342</v>
      </c>
      <c r="D152" s="11">
        <v>70.51</v>
      </c>
      <c r="E152" s="12">
        <v>84.4</v>
      </c>
      <c r="F152" s="11">
        <f t="shared" si="2"/>
        <v>77.455</v>
      </c>
      <c r="G152" s="11" t="s">
        <v>12</v>
      </c>
      <c r="H152" s="11"/>
    </row>
    <row r="153" ht="20" customHeight="1" spans="1:8">
      <c r="A153" s="14" t="s">
        <v>313</v>
      </c>
      <c r="B153" s="10" t="s">
        <v>314</v>
      </c>
      <c r="C153" s="10">
        <v>2342</v>
      </c>
      <c r="D153" s="11">
        <v>73.21</v>
      </c>
      <c r="E153" s="12">
        <v>80.74</v>
      </c>
      <c r="F153" s="11">
        <f t="shared" si="2"/>
        <v>76.975</v>
      </c>
      <c r="G153" s="11" t="s">
        <v>15</v>
      </c>
      <c r="H153" s="11"/>
    </row>
    <row r="154" ht="20" customHeight="1" spans="1:8">
      <c r="A154" s="9" t="s">
        <v>315</v>
      </c>
      <c r="B154" s="10" t="s">
        <v>316</v>
      </c>
      <c r="C154" s="10">
        <v>2342</v>
      </c>
      <c r="D154" s="11">
        <v>65.45</v>
      </c>
      <c r="E154" s="11">
        <v>0</v>
      </c>
      <c r="F154" s="11">
        <f t="shared" si="2"/>
        <v>32.725</v>
      </c>
      <c r="G154" s="11" t="s">
        <v>15</v>
      </c>
      <c r="H154" s="11" t="s">
        <v>18</v>
      </c>
    </row>
    <row r="155" ht="20" customHeight="1" spans="1:8">
      <c r="A155" s="9" t="s">
        <v>317</v>
      </c>
      <c r="B155" s="10" t="s">
        <v>318</v>
      </c>
      <c r="C155" s="10">
        <v>2343</v>
      </c>
      <c r="D155" s="11">
        <v>71.03</v>
      </c>
      <c r="E155" s="12">
        <v>82.29</v>
      </c>
      <c r="F155" s="11">
        <f t="shared" si="2"/>
        <v>76.66</v>
      </c>
      <c r="G155" s="11" t="s">
        <v>12</v>
      </c>
      <c r="H155" s="11"/>
    </row>
    <row r="156" ht="20" customHeight="1" spans="1:8">
      <c r="A156" s="9" t="s">
        <v>319</v>
      </c>
      <c r="B156" s="10" t="s">
        <v>320</v>
      </c>
      <c r="C156" s="10">
        <v>2343</v>
      </c>
      <c r="D156" s="11">
        <v>55.52</v>
      </c>
      <c r="E156" s="12">
        <v>82.42</v>
      </c>
      <c r="F156" s="11">
        <f t="shared" si="2"/>
        <v>68.97</v>
      </c>
      <c r="G156" s="11" t="s">
        <v>15</v>
      </c>
      <c r="H156" s="11"/>
    </row>
    <row r="157" ht="20" customHeight="1" spans="1:8">
      <c r="A157" s="9" t="s">
        <v>321</v>
      </c>
      <c r="B157" s="10" t="s">
        <v>322</v>
      </c>
      <c r="C157" s="10">
        <v>2343</v>
      </c>
      <c r="D157" s="11">
        <v>54.33</v>
      </c>
      <c r="E157" s="11">
        <v>0</v>
      </c>
      <c r="F157" s="11">
        <f t="shared" si="2"/>
        <v>27.165</v>
      </c>
      <c r="G157" s="11" t="s">
        <v>15</v>
      </c>
      <c r="H157" s="11" t="s">
        <v>18</v>
      </c>
    </row>
    <row r="158" ht="20" customHeight="1" spans="1:8">
      <c r="A158" s="9" t="s">
        <v>323</v>
      </c>
      <c r="B158" s="10" t="s">
        <v>324</v>
      </c>
      <c r="C158" s="10">
        <v>2344</v>
      </c>
      <c r="D158" s="11">
        <v>83.11</v>
      </c>
      <c r="E158" s="12">
        <v>83.49</v>
      </c>
      <c r="F158" s="11">
        <f t="shared" si="2"/>
        <v>83.3</v>
      </c>
      <c r="G158" s="11" t="s">
        <v>12</v>
      </c>
      <c r="H158" s="11"/>
    </row>
    <row r="159" ht="20" customHeight="1" spans="1:8">
      <c r="A159" s="9" t="s">
        <v>325</v>
      </c>
      <c r="B159" s="10" t="s">
        <v>326</v>
      </c>
      <c r="C159" s="10">
        <v>2344</v>
      </c>
      <c r="D159" s="11">
        <v>67.12</v>
      </c>
      <c r="E159" s="12">
        <v>82.95</v>
      </c>
      <c r="F159" s="11">
        <f t="shared" si="2"/>
        <v>75.035</v>
      </c>
      <c r="G159" s="11" t="s">
        <v>15</v>
      </c>
      <c r="H159" s="11"/>
    </row>
    <row r="160" ht="20" customHeight="1" spans="1:8">
      <c r="A160" s="9" t="s">
        <v>327</v>
      </c>
      <c r="B160" s="10" t="s">
        <v>328</v>
      </c>
      <c r="C160" s="10">
        <v>2344</v>
      </c>
      <c r="D160" s="11">
        <v>67.31</v>
      </c>
      <c r="E160" s="12">
        <v>81.28</v>
      </c>
      <c r="F160" s="11">
        <f t="shared" si="2"/>
        <v>74.295</v>
      </c>
      <c r="G160" s="11" t="s">
        <v>15</v>
      </c>
      <c r="H160" s="11"/>
    </row>
    <row r="161" ht="20" customHeight="1" spans="1:8">
      <c r="A161" s="9" t="s">
        <v>329</v>
      </c>
      <c r="B161" s="10" t="s">
        <v>330</v>
      </c>
      <c r="C161" s="10">
        <v>2345</v>
      </c>
      <c r="D161" s="11">
        <v>76.52</v>
      </c>
      <c r="E161" s="12">
        <v>81.79</v>
      </c>
      <c r="F161" s="11">
        <f t="shared" si="2"/>
        <v>79.155</v>
      </c>
      <c r="G161" s="11" t="s">
        <v>12</v>
      </c>
      <c r="H161" s="11"/>
    </row>
    <row r="162" ht="20" customHeight="1" spans="1:8">
      <c r="A162" s="9" t="s">
        <v>331</v>
      </c>
      <c r="B162" s="10" t="s">
        <v>332</v>
      </c>
      <c r="C162" s="10">
        <v>2345</v>
      </c>
      <c r="D162" s="11">
        <v>75.09</v>
      </c>
      <c r="E162" s="12">
        <v>81.02</v>
      </c>
      <c r="F162" s="11">
        <f t="shared" si="2"/>
        <v>78.055</v>
      </c>
      <c r="G162" s="11" t="s">
        <v>15</v>
      </c>
      <c r="H162" s="11"/>
    </row>
    <row r="163" ht="20" customHeight="1" spans="1:8">
      <c r="A163" s="9" t="s">
        <v>333</v>
      </c>
      <c r="B163" s="10" t="s">
        <v>334</v>
      </c>
      <c r="C163" s="10">
        <v>2345</v>
      </c>
      <c r="D163" s="11">
        <v>71.53</v>
      </c>
      <c r="E163" s="12">
        <v>82.41</v>
      </c>
      <c r="F163" s="11">
        <f t="shared" si="2"/>
        <v>76.97</v>
      </c>
      <c r="G163" s="11" t="s">
        <v>15</v>
      </c>
      <c r="H163" s="11"/>
    </row>
    <row r="164" ht="20" customHeight="1" spans="1:8">
      <c r="A164" s="9" t="s">
        <v>335</v>
      </c>
      <c r="B164" s="10" t="s">
        <v>336</v>
      </c>
      <c r="C164" s="10">
        <v>2346</v>
      </c>
      <c r="D164" s="11">
        <v>80.34</v>
      </c>
      <c r="E164" s="12">
        <v>82.67</v>
      </c>
      <c r="F164" s="11">
        <f t="shared" si="2"/>
        <v>81.505</v>
      </c>
      <c r="G164" s="11" t="s">
        <v>12</v>
      </c>
      <c r="H164" s="11"/>
    </row>
    <row r="165" ht="20" customHeight="1" spans="1:8">
      <c r="A165" s="9" t="s">
        <v>337</v>
      </c>
      <c r="B165" s="10" t="s">
        <v>338</v>
      </c>
      <c r="C165" s="10">
        <v>2346</v>
      </c>
      <c r="D165" s="11">
        <v>72.56</v>
      </c>
      <c r="E165" s="12">
        <v>81.1</v>
      </c>
      <c r="F165" s="11">
        <f t="shared" si="2"/>
        <v>76.83</v>
      </c>
      <c r="G165" s="11" t="s">
        <v>15</v>
      </c>
      <c r="H165" s="11"/>
    </row>
    <row r="166" ht="20" customHeight="1" spans="1:8">
      <c r="A166" s="9" t="s">
        <v>339</v>
      </c>
      <c r="B166" s="10" t="s">
        <v>340</v>
      </c>
      <c r="C166" s="10">
        <v>2346</v>
      </c>
      <c r="D166" s="11">
        <v>67.02</v>
      </c>
      <c r="E166" s="12">
        <v>80.78</v>
      </c>
      <c r="F166" s="11">
        <f t="shared" si="2"/>
        <v>73.9</v>
      </c>
      <c r="G166" s="11" t="s">
        <v>15</v>
      </c>
      <c r="H166" s="11"/>
    </row>
    <row r="167" ht="20" customHeight="1" spans="1:8">
      <c r="A167" s="9" t="s">
        <v>341</v>
      </c>
      <c r="B167" s="10" t="s">
        <v>342</v>
      </c>
      <c r="C167" s="10">
        <v>2347</v>
      </c>
      <c r="D167" s="11">
        <v>63.25</v>
      </c>
      <c r="E167" s="12">
        <v>82.61</v>
      </c>
      <c r="F167" s="11">
        <f t="shared" si="2"/>
        <v>72.93</v>
      </c>
      <c r="G167" s="11" t="s">
        <v>12</v>
      </c>
      <c r="H167" s="11"/>
    </row>
    <row r="168" ht="20" customHeight="1" spans="1:8">
      <c r="A168" s="9" t="s">
        <v>343</v>
      </c>
      <c r="B168" s="10" t="s">
        <v>344</v>
      </c>
      <c r="C168" s="10">
        <v>2347</v>
      </c>
      <c r="D168" s="11">
        <v>51.51</v>
      </c>
      <c r="E168" s="12">
        <v>82.78</v>
      </c>
      <c r="F168" s="11">
        <f t="shared" si="2"/>
        <v>67.145</v>
      </c>
      <c r="G168" s="11" t="s">
        <v>15</v>
      </c>
      <c r="H168" s="11"/>
    </row>
    <row r="169" ht="20" customHeight="1" spans="1:8">
      <c r="A169" s="9" t="s">
        <v>345</v>
      </c>
      <c r="B169" s="10" t="s">
        <v>346</v>
      </c>
      <c r="C169" s="10">
        <v>2347</v>
      </c>
      <c r="D169" s="11">
        <v>48.74</v>
      </c>
      <c r="E169" s="12">
        <v>80.99</v>
      </c>
      <c r="F169" s="11">
        <f t="shared" si="2"/>
        <v>64.865</v>
      </c>
      <c r="G169" s="11" t="s">
        <v>15</v>
      </c>
      <c r="H169" s="11"/>
    </row>
    <row r="170" ht="20" customHeight="1" spans="1:8">
      <c r="A170" s="9" t="s">
        <v>347</v>
      </c>
      <c r="B170" s="10" t="s">
        <v>348</v>
      </c>
      <c r="C170" s="10">
        <v>2348</v>
      </c>
      <c r="D170" s="11">
        <v>70.46</v>
      </c>
      <c r="E170" s="12">
        <v>82.73</v>
      </c>
      <c r="F170" s="11">
        <f t="shared" si="2"/>
        <v>76.595</v>
      </c>
      <c r="G170" s="11" t="s">
        <v>12</v>
      </c>
      <c r="H170" s="11"/>
    </row>
    <row r="171" ht="20" customHeight="1" spans="1:8">
      <c r="A171" s="9" t="s">
        <v>349</v>
      </c>
      <c r="B171" s="10" t="s">
        <v>350</v>
      </c>
      <c r="C171" s="10">
        <v>2348</v>
      </c>
      <c r="D171" s="11">
        <v>65.78</v>
      </c>
      <c r="E171" s="12">
        <v>81.15</v>
      </c>
      <c r="F171" s="11">
        <f t="shared" si="2"/>
        <v>73.465</v>
      </c>
      <c r="G171" s="11" t="s">
        <v>15</v>
      </c>
      <c r="H171" s="11"/>
    </row>
    <row r="172" ht="20" customHeight="1" spans="1:8">
      <c r="A172" s="9" t="s">
        <v>351</v>
      </c>
      <c r="B172" s="10" t="s">
        <v>352</v>
      </c>
      <c r="C172" s="10">
        <v>2348</v>
      </c>
      <c r="D172" s="11">
        <v>64.25</v>
      </c>
      <c r="E172" s="12">
        <v>81.36</v>
      </c>
      <c r="F172" s="11">
        <f t="shared" si="2"/>
        <v>72.805</v>
      </c>
      <c r="G172" s="11" t="s">
        <v>15</v>
      </c>
      <c r="H172" s="11"/>
    </row>
    <row r="173" ht="20" customHeight="1" spans="1:8">
      <c r="A173" s="9" t="s">
        <v>353</v>
      </c>
      <c r="B173" s="10" t="s">
        <v>354</v>
      </c>
      <c r="C173" s="10">
        <v>2349</v>
      </c>
      <c r="D173" s="11">
        <v>70.17</v>
      </c>
      <c r="E173" s="12">
        <v>82.27</v>
      </c>
      <c r="F173" s="11">
        <f t="shared" si="2"/>
        <v>76.22</v>
      </c>
      <c r="G173" s="11" t="s">
        <v>12</v>
      </c>
      <c r="H173" s="11"/>
    </row>
    <row r="174" ht="20" customHeight="1" spans="1:8">
      <c r="A174" s="9" t="s">
        <v>355</v>
      </c>
      <c r="B174" s="10" t="s">
        <v>356</v>
      </c>
      <c r="C174" s="10">
        <v>2349</v>
      </c>
      <c r="D174" s="11">
        <v>67.88</v>
      </c>
      <c r="E174" s="12">
        <v>81.26</v>
      </c>
      <c r="F174" s="11">
        <f t="shared" si="2"/>
        <v>74.57</v>
      </c>
      <c r="G174" s="11" t="s">
        <v>15</v>
      </c>
      <c r="H174" s="11"/>
    </row>
    <row r="175" ht="20" customHeight="1" spans="1:8">
      <c r="A175" s="9" t="s">
        <v>357</v>
      </c>
      <c r="B175" s="10" t="s">
        <v>358</v>
      </c>
      <c r="C175" s="10">
        <v>2349</v>
      </c>
      <c r="D175" s="11">
        <v>63.56</v>
      </c>
      <c r="E175" s="11">
        <v>0</v>
      </c>
      <c r="F175" s="11">
        <f t="shared" si="2"/>
        <v>31.78</v>
      </c>
      <c r="G175" s="11" t="s">
        <v>15</v>
      </c>
      <c r="H175" s="11" t="s">
        <v>18</v>
      </c>
    </row>
  </sheetData>
  <mergeCells count="1">
    <mergeCell ref="A2:H2"/>
  </mergeCells>
  <pageMargins left="0.590277777777778" right="0.590277777777778" top="0.984027777777778" bottom="0.786805555555556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2023-11-27T00:55:00Z</dcterms:created>
  <dcterms:modified xsi:type="dcterms:W3CDTF">2023-11-27T06:15:10Z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FAE7C229B2EC4E9087C27F10597EC64D_11</vt:lpwstr>
  </property>
  <property fmtid="{D5CDD505-2E9C-101B-9397-08002B2CF9AE}" pid="3" name="KSOProductBuildVer">
    <vt:lpwstr>2052-12.1.0.15712</vt:lpwstr>
  </property>
</Properties>
</file>